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A76A99EF-344A-4227-AEBC-82A923369217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1" l="1"/>
  <c r="AH19" i="1"/>
  <c r="AG19" i="1"/>
  <c r="AF19" i="1"/>
  <c r="AE19" i="1"/>
  <c r="AD19" i="1"/>
  <c r="AC19" i="1"/>
  <c r="W19" i="1"/>
  <c r="V19" i="1"/>
  <c r="U19" i="1"/>
  <c r="T19" i="1"/>
  <c r="S19" i="1"/>
  <c r="R19" i="1"/>
  <c r="Q19" i="1"/>
  <c r="K19" i="1"/>
  <c r="J19" i="1"/>
  <c r="I19" i="1"/>
  <c r="H19" i="1"/>
  <c r="G19" i="1"/>
  <c r="F19" i="1"/>
  <c r="E19" i="1"/>
  <c r="D19" i="1"/>
  <c r="C19" i="1"/>
  <c r="AJ18" i="1"/>
  <c r="X18" i="1"/>
  <c r="L18" i="1"/>
  <c r="AJ17" i="1"/>
  <c r="X17" i="1"/>
  <c r="L17" i="1"/>
  <c r="AJ16" i="1"/>
  <c r="X16" i="1"/>
  <c r="L16" i="1"/>
  <c r="AB15" i="1"/>
  <c r="AB19" i="1" s="1"/>
  <c r="AA15" i="1"/>
  <c r="P15" i="1"/>
  <c r="P19" i="1" s="1"/>
  <c r="O15" i="1"/>
  <c r="L15" i="1"/>
  <c r="AJ14" i="1"/>
  <c r="X14" i="1"/>
  <c r="L14" i="1"/>
  <c r="AJ13" i="1"/>
  <c r="X13" i="1"/>
  <c r="L13" i="1"/>
  <c r="AJ12" i="1"/>
  <c r="X12" i="1"/>
  <c r="L12" i="1"/>
  <c r="AJ11" i="1"/>
  <c r="X11" i="1"/>
  <c r="L11" i="1"/>
  <c r="AJ10" i="1"/>
  <c r="X10" i="1"/>
  <c r="L10" i="1"/>
  <c r="AJ9" i="1"/>
  <c r="X9" i="1"/>
  <c r="L9" i="1"/>
  <c r="AJ8" i="1"/>
  <c r="X8" i="1"/>
  <c r="L8" i="1"/>
  <c r="L19" i="1" s="1"/>
  <c r="AJ15" i="1" l="1"/>
  <c r="AJ19" i="1" s="1"/>
  <c r="AA19" i="1"/>
  <c r="X15" i="1"/>
  <c r="X19" i="1" s="1"/>
  <c r="O19" i="1"/>
</calcChain>
</file>

<file path=xl/sharedStrings.xml><?xml version="1.0" encoding="utf-8"?>
<sst xmlns="http://schemas.openxmlformats.org/spreadsheetml/2006/main" count="125" uniqueCount="35">
  <si>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</si>
  <si>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</si>
  <si>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</si>
  <si>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</si>
  <si>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</si>
  <si>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</si>
  <si>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</si>
  <si>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</si>
  <si>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</si>
  <si>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</si>
  <si>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</si>
  <si>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</si>
  <si>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</si>
  <si>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</si>
  <si>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</si>
  <si>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</si>
  <si>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</si>
  <si>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</si>
  <si>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</si>
  <si>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</si>
  <si>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</si>
  <si>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</si>
  <si>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-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</si>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</sst>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J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" style="1" customWidth="1"/>
    <col min="3" max="3" width="9.7265625" style="1" customWidth="1"/>
    <col min="4" max="4" width="13.453125" style="1" customWidth="1"/>
    <col min="5" max="5" width="8" style="1" customWidth="1"/>
    <col min="6" max="6" width="9.453125" style="1" customWidth="1"/>
    <col min="7" max="7" width="8.54296875" style="1" customWidth="1"/>
    <col min="8" max="8" width="9.7265625" style="1" customWidth="1"/>
    <col min="9" max="9" width="8.54296875" style="1" customWidth="1"/>
    <col min="10" max="10" width="11.7265625" style="1" customWidth="1"/>
    <col min="11" max="11" width="8" style="1" customWidth="1"/>
    <col min="12" max="12" width="12.08984375" style="1" customWidth="1"/>
    <col min="13" max="13" width="14" style="1" customWidth="1"/>
    <col min="14" max="14" width="21" style="1" customWidth="1"/>
    <col min="15" max="15" width="9.7265625" style="1" customWidth="1"/>
    <col min="16" max="16" width="13.453125" style="1" customWidth="1"/>
    <col min="17" max="17" width="8" style="1" customWidth="1"/>
    <col min="18" max="18" width="9.453125" style="1" customWidth="1"/>
    <col min="19" max="19" width="8.54296875" style="1" customWidth="1"/>
    <col min="20" max="20" width="9.7265625" style="1" customWidth="1"/>
    <col min="21" max="21" width="8.54296875" style="1" customWidth="1"/>
    <col min="22" max="22" width="11.7265625" style="1" customWidth="1"/>
    <col min="23" max="23" width="8" style="1" customWidth="1"/>
    <col min="24" max="24" width="12.08984375" style="1" customWidth="1"/>
    <col min="25" max="25" width="14" style="1" customWidth="1"/>
    <col min="26" max="26" width="15.7265625" style="1" customWidth="1"/>
    <col min="27" max="27" width="10.81640625" style="1" customWidth="1"/>
    <col min="28" max="28" width="9.7265625" style="1" customWidth="1"/>
    <col min="29" max="29" width="8.08984375" style="1" customWidth="1"/>
    <col min="30" max="30" width="11.26953125" style="1" customWidth="1"/>
    <col min="31" max="32" width="8" style="1" customWidth="1"/>
    <col min="33" max="33" width="8.08984375" style="1" customWidth="1"/>
    <col min="34" max="34" width="10" style="1" customWidth="1"/>
    <col min="35" max="35" width="9.08984375" style="1" customWidth="1"/>
    <col min="36" max="36" width="11" style="1" customWidth="1"/>
    <col min="37" max="16384" width="14.453125" style="1"/>
  </cols>
  <sheetData>
    <row r="1" spans="2:36" ht="14.25" customHeight="1" x14ac:dyDescent="0.35"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36" ht="14.25" customHeight="1" x14ac:dyDescent="0.35">
      <c r="B2" s="3" t="s">
        <v>23</v>
      </c>
      <c r="N2" s="3" t="s">
        <v>23</v>
      </c>
      <c r="O2" s="2"/>
      <c r="P2" s="2"/>
      <c r="Q2" s="2"/>
      <c r="R2" s="2"/>
      <c r="S2" s="2"/>
      <c r="T2" s="2"/>
      <c r="U2" s="2"/>
      <c r="V2" s="2"/>
      <c r="W2" s="2"/>
      <c r="X2" s="2"/>
      <c r="Z2" s="3" t="s">
        <v>23</v>
      </c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14.25" customHeight="1" x14ac:dyDescent="0.35">
      <c r="B3" s="3" t="s">
        <v>0</v>
      </c>
      <c r="N3" s="3" t="s">
        <v>0</v>
      </c>
      <c r="O3" s="2"/>
      <c r="P3" s="2"/>
      <c r="Q3" s="2"/>
      <c r="R3" s="2"/>
      <c r="S3" s="2"/>
      <c r="T3" s="2"/>
      <c r="U3" s="2"/>
      <c r="V3" s="2"/>
      <c r="W3" s="2"/>
      <c r="X3" s="2"/>
      <c r="Z3" s="3" t="s">
        <v>0</v>
      </c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6" ht="14.25" customHeight="1" x14ac:dyDescent="0.35">
      <c r="B4" s="3" t="s">
        <v>1</v>
      </c>
      <c r="N4" s="3" t="s">
        <v>2</v>
      </c>
      <c r="O4" s="2"/>
      <c r="P4" s="2"/>
      <c r="Q4" s="2"/>
      <c r="R4" s="2"/>
      <c r="S4" s="2"/>
      <c r="T4" s="2"/>
      <c r="U4" s="2"/>
      <c r="V4" s="2"/>
      <c r="W4" s="2"/>
      <c r="X4" s="2"/>
      <c r="Z4" s="3" t="s">
        <v>3</v>
      </c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6" ht="14.25" customHeight="1" x14ac:dyDescent="0.35">
      <c r="B5" s="28" t="s">
        <v>4</v>
      </c>
      <c r="C5" s="26" t="s">
        <v>24</v>
      </c>
      <c r="D5" s="27"/>
      <c r="E5" s="27"/>
      <c r="F5" s="27"/>
      <c r="G5" s="26" t="s">
        <v>25</v>
      </c>
      <c r="H5" s="27"/>
      <c r="I5" s="27"/>
      <c r="J5" s="27"/>
      <c r="K5" s="27"/>
      <c r="L5" s="28" t="s">
        <v>19</v>
      </c>
      <c r="N5" s="28" t="s">
        <v>4</v>
      </c>
      <c r="O5" s="26" t="s">
        <v>24</v>
      </c>
      <c r="P5" s="27"/>
      <c r="Q5" s="27"/>
      <c r="R5" s="27"/>
      <c r="S5" s="26" t="s">
        <v>25</v>
      </c>
      <c r="T5" s="27"/>
      <c r="U5" s="27"/>
      <c r="V5" s="27"/>
      <c r="W5" s="27"/>
      <c r="X5" s="28" t="s">
        <v>19</v>
      </c>
      <c r="Z5" s="28" t="s">
        <v>4</v>
      </c>
      <c r="AA5" s="26" t="s">
        <v>24</v>
      </c>
      <c r="AB5" s="27"/>
      <c r="AC5" s="27"/>
      <c r="AD5" s="27"/>
      <c r="AE5" s="26" t="s">
        <v>25</v>
      </c>
      <c r="AF5" s="27"/>
      <c r="AG5" s="27"/>
      <c r="AH5" s="27"/>
      <c r="AI5" s="27"/>
      <c r="AJ5" s="28" t="s">
        <v>19</v>
      </c>
    </row>
    <row r="6" spans="2:36" ht="43.5" customHeight="1" x14ac:dyDescent="0.35">
      <c r="B6" s="29"/>
      <c r="C6" s="15" t="s">
        <v>26</v>
      </c>
      <c r="D6" s="15" t="s">
        <v>27</v>
      </c>
      <c r="E6" s="15" t="s">
        <v>28</v>
      </c>
      <c r="F6" s="15" t="s">
        <v>29</v>
      </c>
      <c r="G6" s="15" t="s">
        <v>30</v>
      </c>
      <c r="H6" s="15" t="s">
        <v>31</v>
      </c>
      <c r="I6" s="15" t="s">
        <v>32</v>
      </c>
      <c r="J6" s="15" t="s">
        <v>33</v>
      </c>
      <c r="K6" s="15" t="s">
        <v>34</v>
      </c>
      <c r="L6" s="29"/>
      <c r="N6" s="29"/>
      <c r="O6" s="15" t="s">
        <v>26</v>
      </c>
      <c r="P6" s="15" t="s">
        <v>27</v>
      </c>
      <c r="Q6" s="15" t="s">
        <v>28</v>
      </c>
      <c r="R6" s="15" t="s">
        <v>29</v>
      </c>
      <c r="S6" s="15" t="s">
        <v>30</v>
      </c>
      <c r="T6" s="15" t="s">
        <v>31</v>
      </c>
      <c r="U6" s="15" t="s">
        <v>32</v>
      </c>
      <c r="V6" s="15" t="s">
        <v>33</v>
      </c>
      <c r="W6" s="15" t="s">
        <v>34</v>
      </c>
      <c r="X6" s="29"/>
      <c r="Z6" s="29"/>
      <c r="AA6" s="15" t="s">
        <v>26</v>
      </c>
      <c r="AB6" s="15" t="s">
        <v>27</v>
      </c>
      <c r="AC6" s="15" t="s">
        <v>28</v>
      </c>
      <c r="AD6" s="15" t="s">
        <v>29</v>
      </c>
      <c r="AE6" s="15" t="s">
        <v>30</v>
      </c>
      <c r="AF6" s="15" t="s">
        <v>31</v>
      </c>
      <c r="AG6" s="15" t="s">
        <v>32</v>
      </c>
      <c r="AH6" s="15" t="s">
        <v>33</v>
      </c>
      <c r="AI6" s="15" t="s">
        <v>34</v>
      </c>
      <c r="AJ6" s="29"/>
    </row>
    <row r="7" spans="2:36" ht="14.25" customHeight="1" x14ac:dyDescent="0.35">
      <c r="B7" s="7" t="s">
        <v>5</v>
      </c>
      <c r="C7" s="8" t="s">
        <v>6</v>
      </c>
      <c r="D7" s="8" t="s">
        <v>7</v>
      </c>
      <c r="E7" s="6"/>
      <c r="F7" s="8" t="s">
        <v>20</v>
      </c>
      <c r="G7" s="6"/>
      <c r="H7" s="8" t="s">
        <v>6</v>
      </c>
      <c r="I7" s="8" t="s">
        <v>7</v>
      </c>
      <c r="J7" s="8" t="s">
        <v>20</v>
      </c>
      <c r="K7" s="6"/>
      <c r="L7" s="7" t="s">
        <v>21</v>
      </c>
      <c r="N7" s="7" t="s">
        <v>5</v>
      </c>
      <c r="O7" s="8" t="s">
        <v>6</v>
      </c>
      <c r="P7" s="8" t="s">
        <v>7</v>
      </c>
      <c r="Q7" s="7" t="s">
        <v>20</v>
      </c>
      <c r="R7" s="8" t="s">
        <v>21</v>
      </c>
      <c r="S7" s="7" t="s">
        <v>20</v>
      </c>
      <c r="T7" s="8" t="s">
        <v>7</v>
      </c>
      <c r="U7" s="8" t="s">
        <v>6</v>
      </c>
      <c r="V7" s="8" t="s">
        <v>7</v>
      </c>
      <c r="W7" s="7" t="s">
        <v>5</v>
      </c>
      <c r="X7" s="8" t="s">
        <v>6</v>
      </c>
      <c r="Z7" s="7" t="s">
        <v>5</v>
      </c>
      <c r="AA7" s="8" t="s">
        <v>6</v>
      </c>
      <c r="AB7" s="8" t="s">
        <v>7</v>
      </c>
      <c r="AC7" s="7" t="s">
        <v>20</v>
      </c>
      <c r="AD7" s="8" t="s">
        <v>21</v>
      </c>
      <c r="AE7" s="7" t="s">
        <v>20</v>
      </c>
      <c r="AF7" s="8" t="s">
        <v>7</v>
      </c>
      <c r="AG7" s="8" t="s">
        <v>6</v>
      </c>
      <c r="AH7" s="8" t="s">
        <v>7</v>
      </c>
      <c r="AI7" s="7" t="s">
        <v>5</v>
      </c>
      <c r="AJ7" s="8" t="s">
        <v>6</v>
      </c>
    </row>
    <row r="8" spans="2:36" ht="14.25" customHeight="1" x14ac:dyDescent="0.35">
      <c r="B8" s="3" t="s">
        <v>8</v>
      </c>
      <c r="C8" s="16">
        <v>810</v>
      </c>
      <c r="D8" s="16">
        <v>112</v>
      </c>
      <c r="E8" s="16">
        <v>3</v>
      </c>
      <c r="F8" s="16">
        <v>50</v>
      </c>
      <c r="G8" s="16">
        <v>1</v>
      </c>
      <c r="H8" s="16">
        <v>10</v>
      </c>
      <c r="I8" s="16">
        <v>2</v>
      </c>
      <c r="J8" s="16">
        <v>1</v>
      </c>
      <c r="K8" s="16">
        <v>0</v>
      </c>
      <c r="L8" s="16">
        <f t="shared" ref="L8:L18" si="0">SUM(C8:K8)</f>
        <v>989</v>
      </c>
      <c r="N8" s="3" t="s">
        <v>8</v>
      </c>
      <c r="O8" s="13">
        <v>850</v>
      </c>
      <c r="P8" s="13">
        <v>107</v>
      </c>
      <c r="Q8" s="13">
        <v>2</v>
      </c>
      <c r="R8" s="13">
        <v>51</v>
      </c>
      <c r="S8" s="23" t="s">
        <v>22</v>
      </c>
      <c r="T8" s="13">
        <v>10</v>
      </c>
      <c r="U8" s="13">
        <v>2</v>
      </c>
      <c r="V8" s="23" t="s">
        <v>22</v>
      </c>
      <c r="W8" s="23" t="s">
        <v>22</v>
      </c>
      <c r="X8" s="16">
        <f t="shared" ref="X8:X18" si="1">SUM(O8:W8)</f>
        <v>1022</v>
      </c>
      <c r="Z8" s="3" t="s">
        <v>8</v>
      </c>
      <c r="AA8" s="10">
        <v>820</v>
      </c>
      <c r="AB8" s="10">
        <v>109</v>
      </c>
      <c r="AC8" s="10">
        <v>2</v>
      </c>
      <c r="AD8" s="10">
        <v>58</v>
      </c>
      <c r="AE8" s="10">
        <v>0</v>
      </c>
      <c r="AF8" s="10">
        <v>10</v>
      </c>
      <c r="AG8" s="10">
        <v>3</v>
      </c>
      <c r="AH8" s="10">
        <v>1</v>
      </c>
      <c r="AI8" s="10">
        <v>0</v>
      </c>
      <c r="AJ8" s="10">
        <f t="shared" ref="AJ8:AJ18" si="2">SUM(AA8:AI8)</f>
        <v>1003</v>
      </c>
    </row>
    <row r="9" spans="2:36" ht="14.25" customHeight="1" x14ac:dyDescent="0.35">
      <c r="B9" s="3" t="s">
        <v>9</v>
      </c>
      <c r="C9" s="16">
        <v>560</v>
      </c>
      <c r="D9" s="16">
        <v>5</v>
      </c>
      <c r="E9" s="17"/>
      <c r="F9" s="17">
        <v>0</v>
      </c>
      <c r="G9" s="16">
        <v>1</v>
      </c>
      <c r="H9" s="16">
        <v>4</v>
      </c>
      <c r="I9" s="16">
        <v>1</v>
      </c>
      <c r="J9" s="16">
        <v>1</v>
      </c>
      <c r="K9" s="17"/>
      <c r="L9" s="16">
        <f t="shared" si="0"/>
        <v>572</v>
      </c>
      <c r="N9" s="3" t="s">
        <v>9</v>
      </c>
      <c r="O9" s="13">
        <v>567</v>
      </c>
      <c r="P9" s="13">
        <v>8</v>
      </c>
      <c r="Q9" s="18"/>
      <c r="R9" s="18"/>
      <c r="S9" s="13">
        <v>1</v>
      </c>
      <c r="T9" s="13">
        <v>4</v>
      </c>
      <c r="U9" s="13">
        <v>1</v>
      </c>
      <c r="V9" s="13">
        <v>1</v>
      </c>
      <c r="W9" s="18"/>
      <c r="X9" s="16">
        <f t="shared" si="1"/>
        <v>582</v>
      </c>
      <c r="Z9" s="3" t="s">
        <v>9</v>
      </c>
      <c r="AA9" s="10">
        <v>560</v>
      </c>
      <c r="AB9" s="10">
        <v>5</v>
      </c>
      <c r="AC9" s="11"/>
      <c r="AD9" s="11"/>
      <c r="AE9" s="10">
        <v>1</v>
      </c>
      <c r="AF9" s="10">
        <v>4</v>
      </c>
      <c r="AG9" s="10">
        <v>1</v>
      </c>
      <c r="AH9" s="10">
        <v>1</v>
      </c>
      <c r="AI9" s="11"/>
      <c r="AJ9" s="10">
        <f t="shared" si="2"/>
        <v>572</v>
      </c>
    </row>
    <row r="10" spans="2:36" ht="14.25" customHeight="1" x14ac:dyDescent="0.35">
      <c r="B10" s="3" t="s"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2</v>
      </c>
      <c r="I10" s="22">
        <v>9</v>
      </c>
      <c r="J10" s="22">
        <v>0</v>
      </c>
      <c r="K10" s="22">
        <v>4</v>
      </c>
      <c r="L10" s="16">
        <f t="shared" si="0"/>
        <v>15</v>
      </c>
      <c r="N10" s="3" t="s">
        <v>10</v>
      </c>
      <c r="O10" s="13">
        <v>700</v>
      </c>
      <c r="P10" s="13" t="s">
        <v>22</v>
      </c>
      <c r="Q10" s="13" t="s">
        <v>22</v>
      </c>
      <c r="R10" s="13" t="s">
        <v>22</v>
      </c>
      <c r="S10" s="13" t="s">
        <v>22</v>
      </c>
      <c r="T10" s="13">
        <v>2</v>
      </c>
      <c r="U10" s="13">
        <v>9</v>
      </c>
      <c r="V10" s="23"/>
      <c r="W10" s="13">
        <v>4</v>
      </c>
      <c r="X10" s="16">
        <f t="shared" si="1"/>
        <v>715</v>
      </c>
      <c r="Z10" s="3" t="s">
        <v>10</v>
      </c>
      <c r="AA10" s="10">
        <v>715</v>
      </c>
      <c r="AB10" s="10">
        <v>10</v>
      </c>
      <c r="AC10" s="10">
        <v>1</v>
      </c>
      <c r="AD10" s="10">
        <v>55</v>
      </c>
      <c r="AE10" s="10">
        <v>3</v>
      </c>
      <c r="AF10" s="10">
        <v>5</v>
      </c>
      <c r="AG10" s="10">
        <v>9</v>
      </c>
      <c r="AH10" s="10">
        <v>0</v>
      </c>
      <c r="AI10" s="10">
        <v>4</v>
      </c>
      <c r="AJ10" s="10">
        <f t="shared" si="2"/>
        <v>802</v>
      </c>
    </row>
    <row r="11" spans="2:36" ht="14.25" customHeight="1" x14ac:dyDescent="0.35">
      <c r="B11" s="3" t="s">
        <v>11</v>
      </c>
      <c r="C11" s="16">
        <v>860</v>
      </c>
      <c r="D11" s="16">
        <v>25</v>
      </c>
      <c r="E11" s="16">
        <v>43</v>
      </c>
      <c r="F11" s="16">
        <v>960</v>
      </c>
      <c r="G11" s="16">
        <v>9</v>
      </c>
      <c r="H11" s="16">
        <v>13</v>
      </c>
      <c r="I11" s="16">
        <v>7</v>
      </c>
      <c r="J11" s="17">
        <v>0</v>
      </c>
      <c r="K11" s="17">
        <v>0</v>
      </c>
      <c r="L11" s="16">
        <f t="shared" si="0"/>
        <v>1917</v>
      </c>
      <c r="N11" s="3" t="s">
        <v>11</v>
      </c>
      <c r="O11" s="24">
        <v>865</v>
      </c>
      <c r="P11" s="25">
        <v>25</v>
      </c>
      <c r="Q11" s="24">
        <v>42</v>
      </c>
      <c r="R11" s="24">
        <v>937</v>
      </c>
      <c r="S11" s="24">
        <v>7</v>
      </c>
      <c r="T11" s="24">
        <v>14</v>
      </c>
      <c r="U11" s="24">
        <v>7</v>
      </c>
      <c r="V11" s="18" t="s">
        <v>22</v>
      </c>
      <c r="W11" s="18" t="s">
        <v>22</v>
      </c>
      <c r="X11" s="16">
        <f t="shared" si="1"/>
        <v>1897</v>
      </c>
      <c r="Z11" s="3" t="s">
        <v>11</v>
      </c>
      <c r="AA11" s="12">
        <v>790</v>
      </c>
      <c r="AB11" s="12">
        <v>15</v>
      </c>
      <c r="AC11" s="12">
        <v>9</v>
      </c>
      <c r="AD11" s="12">
        <v>150</v>
      </c>
      <c r="AE11" s="12">
        <v>14</v>
      </c>
      <c r="AF11" s="12">
        <v>19</v>
      </c>
      <c r="AG11" s="12">
        <v>10</v>
      </c>
      <c r="AH11" s="12">
        <v>7</v>
      </c>
      <c r="AI11" s="12">
        <v>0</v>
      </c>
      <c r="AJ11" s="10">
        <f t="shared" si="2"/>
        <v>1014</v>
      </c>
    </row>
    <row r="12" spans="2:36" ht="14.25" customHeight="1" x14ac:dyDescent="0.35">
      <c r="B12" s="3" t="s">
        <v>12</v>
      </c>
      <c r="C12" s="22">
        <v>965</v>
      </c>
      <c r="D12" s="22">
        <v>11</v>
      </c>
      <c r="E12" s="22">
        <v>6</v>
      </c>
      <c r="F12" s="22">
        <v>874</v>
      </c>
      <c r="G12" s="22">
        <v>1</v>
      </c>
      <c r="H12" s="22">
        <v>12</v>
      </c>
      <c r="I12" s="22">
        <v>4</v>
      </c>
      <c r="J12" s="22">
        <v>7</v>
      </c>
      <c r="K12" s="22">
        <v>0</v>
      </c>
      <c r="L12" s="16">
        <f t="shared" si="0"/>
        <v>1880</v>
      </c>
      <c r="N12" s="3" t="s">
        <v>12</v>
      </c>
      <c r="O12" s="13">
        <v>973</v>
      </c>
      <c r="P12" s="13">
        <v>11</v>
      </c>
      <c r="Q12" s="13">
        <v>6</v>
      </c>
      <c r="R12" s="13">
        <v>878</v>
      </c>
      <c r="S12" s="13">
        <v>0</v>
      </c>
      <c r="T12" s="13">
        <v>12</v>
      </c>
      <c r="U12" s="13">
        <v>3</v>
      </c>
      <c r="V12" s="13">
        <v>8</v>
      </c>
      <c r="W12" s="13">
        <v>0</v>
      </c>
      <c r="X12" s="16">
        <f t="shared" si="1"/>
        <v>1891</v>
      </c>
      <c r="Z12" s="3" t="s">
        <v>12</v>
      </c>
      <c r="AA12" s="12">
        <v>973</v>
      </c>
      <c r="AB12" s="12">
        <v>11</v>
      </c>
      <c r="AC12" s="12">
        <v>6</v>
      </c>
      <c r="AD12" s="12">
        <v>888</v>
      </c>
      <c r="AE12" s="12">
        <v>1</v>
      </c>
      <c r="AF12" s="12">
        <v>12</v>
      </c>
      <c r="AG12" s="12">
        <v>3</v>
      </c>
      <c r="AH12" s="12">
        <v>8</v>
      </c>
      <c r="AI12" s="14"/>
      <c r="AJ12" s="10">
        <f t="shared" si="2"/>
        <v>1902</v>
      </c>
    </row>
    <row r="13" spans="2:36" ht="14.25" customHeight="1" x14ac:dyDescent="0.35">
      <c r="B13" s="3" t="s">
        <v>13</v>
      </c>
      <c r="C13" s="13">
        <v>875</v>
      </c>
      <c r="D13" s="13">
        <v>325</v>
      </c>
      <c r="E13" s="13">
        <v>8</v>
      </c>
      <c r="F13" s="13">
        <v>125</v>
      </c>
      <c r="G13" s="13">
        <v>4</v>
      </c>
      <c r="H13" s="13">
        <v>10</v>
      </c>
      <c r="I13" s="13">
        <v>1</v>
      </c>
      <c r="J13" s="23">
        <v>0</v>
      </c>
      <c r="K13" s="23">
        <v>0</v>
      </c>
      <c r="L13" s="16">
        <f t="shared" si="0"/>
        <v>1348</v>
      </c>
      <c r="N13" s="3" t="s">
        <v>13</v>
      </c>
      <c r="O13" s="13">
        <v>875</v>
      </c>
      <c r="P13" s="13">
        <v>325</v>
      </c>
      <c r="Q13" s="13">
        <v>8</v>
      </c>
      <c r="R13" s="13">
        <v>125</v>
      </c>
      <c r="S13" s="13">
        <v>4</v>
      </c>
      <c r="T13" s="13">
        <v>10</v>
      </c>
      <c r="U13" s="13">
        <v>1</v>
      </c>
      <c r="V13" s="13">
        <v>0</v>
      </c>
      <c r="W13" s="13">
        <v>0</v>
      </c>
      <c r="X13" s="16">
        <f t="shared" si="1"/>
        <v>1348</v>
      </c>
      <c r="Z13" s="3" t="s">
        <v>13</v>
      </c>
      <c r="AA13" s="13">
        <v>892</v>
      </c>
      <c r="AB13" s="13">
        <v>325</v>
      </c>
      <c r="AC13" s="13">
        <v>12</v>
      </c>
      <c r="AD13" s="13">
        <v>125</v>
      </c>
      <c r="AE13" s="13">
        <v>4</v>
      </c>
      <c r="AF13" s="13">
        <v>21</v>
      </c>
      <c r="AG13" s="13">
        <v>2</v>
      </c>
      <c r="AH13" s="13">
        <v>0</v>
      </c>
      <c r="AI13" s="13">
        <v>0</v>
      </c>
      <c r="AJ13" s="13">
        <f t="shared" si="2"/>
        <v>1381</v>
      </c>
    </row>
    <row r="14" spans="2:36" ht="14.25" customHeight="1" x14ac:dyDescent="0.35">
      <c r="B14" s="3" t="s">
        <v>14</v>
      </c>
      <c r="C14" s="18">
        <v>1000</v>
      </c>
      <c r="D14" s="16">
        <v>57</v>
      </c>
      <c r="E14" s="16">
        <v>2</v>
      </c>
      <c r="F14" s="18">
        <v>453</v>
      </c>
      <c r="G14" s="16">
        <v>1</v>
      </c>
      <c r="H14" s="16">
        <v>4</v>
      </c>
      <c r="I14" s="16">
        <v>0</v>
      </c>
      <c r="J14" s="16">
        <v>7</v>
      </c>
      <c r="K14" s="16">
        <v>0</v>
      </c>
      <c r="L14" s="16">
        <f t="shared" si="0"/>
        <v>1524</v>
      </c>
      <c r="N14" s="3" t="s">
        <v>14</v>
      </c>
      <c r="O14" s="19">
        <v>1012</v>
      </c>
      <c r="P14" s="13">
        <v>58</v>
      </c>
      <c r="Q14" s="13">
        <v>3</v>
      </c>
      <c r="R14" s="19">
        <v>455</v>
      </c>
      <c r="S14" s="13">
        <v>1</v>
      </c>
      <c r="T14" s="13">
        <v>4</v>
      </c>
      <c r="U14" s="13">
        <v>0</v>
      </c>
      <c r="V14" s="13">
        <v>7</v>
      </c>
      <c r="W14" s="13">
        <v>0</v>
      </c>
      <c r="X14" s="16">
        <f t="shared" si="1"/>
        <v>1540</v>
      </c>
      <c r="Z14" s="3" t="s">
        <v>14</v>
      </c>
      <c r="AA14" s="10">
        <v>1010</v>
      </c>
      <c r="AB14" s="10">
        <v>60</v>
      </c>
      <c r="AC14" s="10">
        <v>3</v>
      </c>
      <c r="AD14" s="10">
        <v>460</v>
      </c>
      <c r="AE14" s="10">
        <v>2</v>
      </c>
      <c r="AF14" s="10">
        <v>6</v>
      </c>
      <c r="AG14" s="10">
        <v>0</v>
      </c>
      <c r="AH14" s="10">
        <v>6</v>
      </c>
      <c r="AI14" s="10">
        <v>0</v>
      </c>
      <c r="AJ14" s="10">
        <f t="shared" si="2"/>
        <v>1547</v>
      </c>
    </row>
    <row r="15" spans="2:36" ht="14.25" customHeight="1" x14ac:dyDescent="0.35">
      <c r="B15" s="3" t="s">
        <v>15</v>
      </c>
      <c r="C15" s="16">
        <v>1037</v>
      </c>
      <c r="D15" s="16">
        <v>75</v>
      </c>
      <c r="E15" s="16">
        <v>4</v>
      </c>
      <c r="F15" s="16">
        <v>300</v>
      </c>
      <c r="G15" s="16">
        <v>2</v>
      </c>
      <c r="H15" s="16">
        <v>2</v>
      </c>
      <c r="I15" s="16">
        <v>2</v>
      </c>
      <c r="J15" s="16">
        <v>2</v>
      </c>
      <c r="K15" s="16">
        <v>0</v>
      </c>
      <c r="L15" s="16">
        <f t="shared" si="0"/>
        <v>1424</v>
      </c>
      <c r="N15" s="3" t="s">
        <v>15</v>
      </c>
      <c r="O15" s="13">
        <f>1037+25</f>
        <v>1062</v>
      </c>
      <c r="P15" s="13">
        <f>80+1</f>
        <v>81</v>
      </c>
      <c r="Q15" s="13">
        <v>13</v>
      </c>
      <c r="R15" s="13">
        <v>300</v>
      </c>
      <c r="S15" s="13">
        <v>1</v>
      </c>
      <c r="T15" s="13">
        <v>1</v>
      </c>
      <c r="U15" s="13">
        <v>1</v>
      </c>
      <c r="V15" s="13">
        <v>5</v>
      </c>
      <c r="W15" s="13">
        <v>0</v>
      </c>
      <c r="X15" s="16">
        <f t="shared" si="1"/>
        <v>1464</v>
      </c>
      <c r="Z15" s="3" t="s">
        <v>15</v>
      </c>
      <c r="AA15" s="13">
        <f>1037+25</f>
        <v>1062</v>
      </c>
      <c r="AB15" s="13">
        <f>80+1</f>
        <v>81</v>
      </c>
      <c r="AC15" s="13">
        <v>13</v>
      </c>
      <c r="AD15" s="13">
        <v>300</v>
      </c>
      <c r="AE15" s="13">
        <v>1</v>
      </c>
      <c r="AF15" s="13">
        <v>1</v>
      </c>
      <c r="AG15" s="13">
        <v>1</v>
      </c>
      <c r="AH15" s="13">
        <v>5</v>
      </c>
      <c r="AI15" s="13">
        <v>0</v>
      </c>
      <c r="AJ15" s="13">
        <f t="shared" si="2"/>
        <v>1464</v>
      </c>
    </row>
    <row r="16" spans="2:36" ht="14.25" customHeight="1" x14ac:dyDescent="0.35">
      <c r="B16" s="3" t="s">
        <v>16</v>
      </c>
      <c r="C16" s="16">
        <v>650</v>
      </c>
      <c r="D16" s="16">
        <v>125</v>
      </c>
      <c r="E16" s="16">
        <v>5</v>
      </c>
      <c r="F16" s="16">
        <v>201</v>
      </c>
      <c r="G16" s="16">
        <v>1</v>
      </c>
      <c r="H16" s="16">
        <v>8</v>
      </c>
      <c r="I16" s="16">
        <v>0</v>
      </c>
      <c r="J16" s="16">
        <v>7</v>
      </c>
      <c r="K16" s="16">
        <v>0</v>
      </c>
      <c r="L16" s="16">
        <f t="shared" si="0"/>
        <v>997</v>
      </c>
      <c r="N16" s="3" t="s">
        <v>16</v>
      </c>
      <c r="O16" s="13">
        <v>671</v>
      </c>
      <c r="P16" s="13">
        <v>125</v>
      </c>
      <c r="Q16" s="13">
        <v>5</v>
      </c>
      <c r="R16" s="13">
        <v>201</v>
      </c>
      <c r="S16" s="13">
        <v>1</v>
      </c>
      <c r="T16" s="13">
        <v>8</v>
      </c>
      <c r="U16" s="13">
        <v>0</v>
      </c>
      <c r="V16" s="13">
        <v>6</v>
      </c>
      <c r="W16" s="13">
        <v>0</v>
      </c>
      <c r="X16" s="16">
        <f t="shared" si="1"/>
        <v>1017</v>
      </c>
      <c r="Z16" s="3" t="s">
        <v>16</v>
      </c>
      <c r="AA16" s="12">
        <v>671</v>
      </c>
      <c r="AB16" s="12">
        <v>125</v>
      </c>
      <c r="AC16" s="12">
        <v>5</v>
      </c>
      <c r="AD16" s="12">
        <v>201</v>
      </c>
      <c r="AE16" s="12">
        <v>1</v>
      </c>
      <c r="AF16" s="12">
        <v>8</v>
      </c>
      <c r="AG16" s="14" t="s">
        <v>22</v>
      </c>
      <c r="AH16" s="12">
        <v>6</v>
      </c>
      <c r="AI16" s="14" t="s">
        <v>22</v>
      </c>
      <c r="AJ16" s="10">
        <f t="shared" si="2"/>
        <v>1017</v>
      </c>
    </row>
    <row r="17" spans="2:36" ht="14.25" customHeight="1" x14ac:dyDescent="0.35">
      <c r="B17" s="3" t="s">
        <v>17</v>
      </c>
      <c r="C17" s="18">
        <v>1256</v>
      </c>
      <c r="D17" s="18">
        <v>95</v>
      </c>
      <c r="E17" s="18">
        <v>12</v>
      </c>
      <c r="F17" s="18">
        <v>873</v>
      </c>
      <c r="G17" s="18">
        <v>1</v>
      </c>
      <c r="H17" s="18">
        <v>9</v>
      </c>
      <c r="I17" s="18">
        <v>0</v>
      </c>
      <c r="J17" s="18">
        <v>4</v>
      </c>
      <c r="K17" s="18">
        <v>0</v>
      </c>
      <c r="L17" s="16">
        <f t="shared" si="0"/>
        <v>2250</v>
      </c>
      <c r="N17" s="3" t="s">
        <v>17</v>
      </c>
      <c r="O17" s="19">
        <v>1256</v>
      </c>
      <c r="P17" s="19">
        <v>95</v>
      </c>
      <c r="Q17" s="19">
        <v>12</v>
      </c>
      <c r="R17" s="19">
        <v>873</v>
      </c>
      <c r="S17" s="19">
        <v>1</v>
      </c>
      <c r="T17" s="19">
        <v>9</v>
      </c>
      <c r="U17" s="19">
        <v>0</v>
      </c>
      <c r="V17" s="19">
        <v>4</v>
      </c>
      <c r="W17" s="19">
        <v>0</v>
      </c>
      <c r="X17" s="16">
        <f t="shared" si="1"/>
        <v>2250</v>
      </c>
      <c r="Z17" s="3" t="s">
        <v>17</v>
      </c>
      <c r="AA17" s="10">
        <v>901</v>
      </c>
      <c r="AB17" s="10">
        <v>57</v>
      </c>
      <c r="AC17" s="10">
        <v>23</v>
      </c>
      <c r="AD17" s="10">
        <v>276</v>
      </c>
      <c r="AE17" s="10">
        <v>6</v>
      </c>
      <c r="AF17" s="10">
        <v>7</v>
      </c>
      <c r="AG17" s="10">
        <v>0</v>
      </c>
      <c r="AH17" s="10">
        <v>4</v>
      </c>
      <c r="AI17" s="12">
        <v>0</v>
      </c>
      <c r="AJ17" s="10">
        <f t="shared" si="2"/>
        <v>1274</v>
      </c>
    </row>
    <row r="18" spans="2:36" ht="14.25" customHeight="1" x14ac:dyDescent="0.35">
      <c r="B18" s="3" t="s">
        <v>18</v>
      </c>
      <c r="C18" s="18">
        <v>573</v>
      </c>
      <c r="D18" s="18">
        <v>8</v>
      </c>
      <c r="E18" s="18">
        <v>5</v>
      </c>
      <c r="F18" s="18">
        <v>213</v>
      </c>
      <c r="G18" s="18">
        <v>9</v>
      </c>
      <c r="H18" s="18">
        <v>4</v>
      </c>
      <c r="I18" s="18">
        <v>0</v>
      </c>
      <c r="J18" s="18">
        <v>5</v>
      </c>
      <c r="K18" s="18">
        <v>0</v>
      </c>
      <c r="L18" s="16">
        <f t="shared" si="0"/>
        <v>817</v>
      </c>
      <c r="N18" s="3" t="s">
        <v>18</v>
      </c>
      <c r="O18" s="19">
        <v>573</v>
      </c>
      <c r="P18" s="19">
        <v>8</v>
      </c>
      <c r="Q18" s="19">
        <v>5</v>
      </c>
      <c r="R18" s="19">
        <v>213</v>
      </c>
      <c r="S18" s="19">
        <v>9</v>
      </c>
      <c r="T18" s="19">
        <v>0</v>
      </c>
      <c r="U18" s="19">
        <v>0</v>
      </c>
      <c r="V18" s="19">
        <v>5</v>
      </c>
      <c r="W18" s="19">
        <v>0</v>
      </c>
      <c r="X18" s="16">
        <f t="shared" si="1"/>
        <v>813</v>
      </c>
      <c r="Z18" s="3" t="s">
        <v>18</v>
      </c>
      <c r="AA18" s="12">
        <v>580</v>
      </c>
      <c r="AB18" s="12">
        <v>5</v>
      </c>
      <c r="AC18" s="12">
        <v>8</v>
      </c>
      <c r="AD18" s="12">
        <v>150</v>
      </c>
      <c r="AE18" s="12">
        <v>8</v>
      </c>
      <c r="AF18" s="12">
        <v>10</v>
      </c>
      <c r="AG18" s="12">
        <v>0</v>
      </c>
      <c r="AH18" s="12">
        <v>3</v>
      </c>
      <c r="AI18" s="12">
        <v>0</v>
      </c>
      <c r="AJ18" s="10">
        <f t="shared" si="2"/>
        <v>764</v>
      </c>
    </row>
    <row r="19" spans="2:36" ht="14.25" customHeight="1" x14ac:dyDescent="0.35">
      <c r="B19" s="5" t="s">
        <v>19</v>
      </c>
      <c r="C19" s="20">
        <f t="shared" ref="C19:L19" si="3">SUM(C8:C18)</f>
        <v>8586</v>
      </c>
      <c r="D19" s="20">
        <f t="shared" si="3"/>
        <v>838</v>
      </c>
      <c r="E19" s="20">
        <f t="shared" si="3"/>
        <v>88</v>
      </c>
      <c r="F19" s="20">
        <f t="shared" si="3"/>
        <v>4049</v>
      </c>
      <c r="G19" s="20">
        <f t="shared" si="3"/>
        <v>30</v>
      </c>
      <c r="H19" s="20">
        <f t="shared" si="3"/>
        <v>78</v>
      </c>
      <c r="I19" s="20">
        <f t="shared" si="3"/>
        <v>26</v>
      </c>
      <c r="J19" s="20">
        <f t="shared" si="3"/>
        <v>34</v>
      </c>
      <c r="K19" s="20">
        <f t="shared" si="3"/>
        <v>4</v>
      </c>
      <c r="L19" s="20">
        <f t="shared" si="3"/>
        <v>13733</v>
      </c>
      <c r="N19" s="5" t="s">
        <v>19</v>
      </c>
      <c r="O19" s="20">
        <f t="shared" ref="O19:X19" si="4">SUM(O8:O18)</f>
        <v>9404</v>
      </c>
      <c r="P19" s="20">
        <f t="shared" si="4"/>
        <v>843</v>
      </c>
      <c r="Q19" s="20">
        <f t="shared" si="4"/>
        <v>96</v>
      </c>
      <c r="R19" s="20">
        <f t="shared" si="4"/>
        <v>4033</v>
      </c>
      <c r="S19" s="20">
        <f t="shared" si="4"/>
        <v>25</v>
      </c>
      <c r="T19" s="20">
        <f t="shared" si="4"/>
        <v>74</v>
      </c>
      <c r="U19" s="20">
        <f t="shared" si="4"/>
        <v>24</v>
      </c>
      <c r="V19" s="20">
        <f t="shared" si="4"/>
        <v>36</v>
      </c>
      <c r="W19" s="20">
        <f t="shared" si="4"/>
        <v>4</v>
      </c>
      <c r="X19" s="20">
        <f t="shared" si="4"/>
        <v>14539</v>
      </c>
      <c r="Z19" s="5" t="s">
        <v>19</v>
      </c>
      <c r="AA19" s="21">
        <f t="shared" ref="AA19:AJ19" si="5">SUM(AA8:AA18)</f>
        <v>8974</v>
      </c>
      <c r="AB19" s="21">
        <f t="shared" si="5"/>
        <v>803</v>
      </c>
      <c r="AC19" s="21">
        <f t="shared" si="5"/>
        <v>82</v>
      </c>
      <c r="AD19" s="21">
        <f t="shared" si="5"/>
        <v>2663</v>
      </c>
      <c r="AE19" s="21">
        <f t="shared" si="5"/>
        <v>41</v>
      </c>
      <c r="AF19" s="21">
        <f t="shared" si="5"/>
        <v>103</v>
      </c>
      <c r="AG19" s="21">
        <f t="shared" si="5"/>
        <v>29</v>
      </c>
      <c r="AH19" s="21">
        <f t="shared" si="5"/>
        <v>41</v>
      </c>
      <c r="AI19" s="21">
        <f t="shared" si="5"/>
        <v>4</v>
      </c>
      <c r="AJ19" s="21">
        <f t="shared" si="5"/>
        <v>12740</v>
      </c>
    </row>
    <row r="20" spans="2:36" ht="14.25" customHeight="1" x14ac:dyDescent="0.35">
      <c r="B20" s="9">
        <v>2022</v>
      </c>
      <c r="C20" s="3"/>
      <c r="D20" s="3"/>
      <c r="E20" s="3"/>
      <c r="F20" s="3"/>
      <c r="G20" s="3"/>
      <c r="H20" s="3"/>
      <c r="I20" s="3"/>
      <c r="J20" s="3"/>
      <c r="K20" s="3"/>
      <c r="L20" s="3"/>
      <c r="N20" s="9">
        <v>2022</v>
      </c>
      <c r="O20" s="3"/>
      <c r="P20" s="3"/>
      <c r="Q20" s="3"/>
      <c r="R20" s="3"/>
      <c r="S20" s="3"/>
      <c r="T20" s="3"/>
      <c r="U20" s="3"/>
      <c r="V20" s="3"/>
      <c r="W20" s="3"/>
      <c r="X20" s="3"/>
      <c r="Z20" s="9">
        <v>2022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4.25" customHeight="1" x14ac:dyDescent="0.35">
      <c r="B21" s="9">
        <v>2021</v>
      </c>
      <c r="N21" s="9">
        <v>2021</v>
      </c>
      <c r="O21" s="2"/>
      <c r="P21" s="2"/>
      <c r="Q21" s="2"/>
      <c r="R21" s="2"/>
      <c r="S21" s="2"/>
      <c r="T21" s="2"/>
      <c r="U21" s="2"/>
      <c r="V21" s="2"/>
      <c r="W21" s="2"/>
      <c r="X21" s="2"/>
      <c r="Z21" s="9">
        <v>2021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t="14.25" customHeight="1" x14ac:dyDescent="0.35">
      <c r="B22" s="3">
        <v>2020</v>
      </c>
      <c r="N22" s="3">
        <v>2020</v>
      </c>
      <c r="O22" s="2"/>
      <c r="P22" s="2"/>
      <c r="Q22" s="2"/>
      <c r="R22" s="2"/>
      <c r="S22" s="2"/>
      <c r="T22" s="2"/>
      <c r="U22" s="2"/>
      <c r="V22" s="2"/>
      <c r="W22" s="2"/>
      <c r="X22" s="2"/>
      <c r="Z22" s="3">
        <v>2020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4.25" customHeight="1" x14ac:dyDescent="0.35">
      <c r="B23" s="3">
        <v>2019</v>
      </c>
      <c r="N23" s="3">
        <v>2019</v>
      </c>
      <c r="O23" s="2"/>
      <c r="P23" s="2"/>
      <c r="Q23" s="2"/>
      <c r="R23" s="2"/>
      <c r="S23" s="2"/>
      <c r="T23" s="2"/>
      <c r="U23" s="2"/>
      <c r="V23" s="2"/>
      <c r="W23" s="2"/>
      <c r="X23" s="2"/>
      <c r="Z23" s="3">
        <v>2019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K24" s="4"/>
      <c r="L24" s="4"/>
      <c r="N24" s="4">
        <v>2018</v>
      </c>
      <c r="O24" s="4"/>
      <c r="P24" s="4"/>
      <c r="Q24" s="4"/>
      <c r="R24" s="4"/>
      <c r="S24" s="4"/>
      <c r="T24" s="4"/>
      <c r="U24" s="4"/>
      <c r="V24" s="4"/>
      <c r="W24" s="4"/>
      <c r="X24" s="4"/>
      <c r="Z24" s="4">
        <v>2018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14.25" customHeight="1" x14ac:dyDescent="0.35"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36" ht="14.25" customHeight="1" x14ac:dyDescent="0.35"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36" ht="14.25" customHeight="1" x14ac:dyDescent="0.3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36" ht="14.25" customHeight="1" x14ac:dyDescent="0.3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36" ht="14.25" customHeight="1" x14ac:dyDescent="0.3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36" ht="14.25" customHeight="1" x14ac:dyDescent="0.3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36" ht="14.25" customHeight="1" x14ac:dyDescent="0.3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36" ht="14.25" customHeight="1" x14ac:dyDescent="0.3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4:24" ht="14.25" customHeight="1" x14ac:dyDescent="0.3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4:24" ht="14.25" customHeight="1" x14ac:dyDescent="0.3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4:24" ht="14.25" customHeight="1" x14ac:dyDescent="0.3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4:24" ht="14.25" customHeight="1" x14ac:dyDescent="0.3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4:24" ht="14.25" customHeight="1" x14ac:dyDescent="0.3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4:24" ht="14.25" customHeight="1" x14ac:dyDescent="0.3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4:24" ht="14.25" customHeight="1" x14ac:dyDescent="0.3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4:24" ht="14.25" customHeight="1" x14ac:dyDescent="0.3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4:24" ht="14.25" customHeight="1" x14ac:dyDescent="0.3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4:24" ht="14.25" customHeight="1" x14ac:dyDescent="0.3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4:24" ht="14.25" customHeight="1" x14ac:dyDescent="0.3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4:24" ht="14.25" customHeight="1" x14ac:dyDescent="0.3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4:24" ht="14.25" customHeight="1" x14ac:dyDescent="0.3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4:24" ht="14.25" customHeight="1" x14ac:dyDescent="0.3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4:24" ht="14.25" customHeight="1" x14ac:dyDescent="0.3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4:24" ht="14.25" customHeight="1" x14ac:dyDescent="0.3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4:24" ht="14.25" customHeight="1" x14ac:dyDescent="0.3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4:24" ht="14.25" customHeight="1" x14ac:dyDescent="0.3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4:24" ht="14.25" customHeight="1" x14ac:dyDescent="0.3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4:24" ht="14.25" customHeight="1" x14ac:dyDescent="0.3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4:24" ht="14.25" customHeight="1" x14ac:dyDescent="0.3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4:24" ht="14.25" customHeight="1" x14ac:dyDescent="0.3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4:24" ht="14.25" customHeight="1" x14ac:dyDescent="0.3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4:24" ht="14.25" customHeight="1" x14ac:dyDescent="0.3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4:24" ht="14.25" customHeight="1" x14ac:dyDescent="0.3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4:24" ht="14.25" customHeight="1" x14ac:dyDescent="0.3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4:24" ht="14.25" customHeight="1" x14ac:dyDescent="0.3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4:24" ht="14.25" customHeight="1" x14ac:dyDescent="0.3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4:24" ht="14.25" customHeight="1" x14ac:dyDescent="0.3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4:24" ht="14.25" customHeight="1" x14ac:dyDescent="0.3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4:24" ht="14.25" customHeight="1" x14ac:dyDescent="0.35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4:24" ht="14.25" customHeight="1" x14ac:dyDescent="0.35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4:24" ht="14.25" customHeight="1" x14ac:dyDescent="0.35"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4:24" ht="14.25" customHeight="1" x14ac:dyDescent="0.35"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4:24" ht="14.25" customHeight="1" x14ac:dyDescent="0.35"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4:24" ht="14.25" customHeight="1" x14ac:dyDescent="0.35"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4:24" ht="14.25" customHeight="1" x14ac:dyDescent="0.35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4:24" ht="14.25" customHeight="1" x14ac:dyDescent="0.35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4:24" ht="14.25" customHeight="1" x14ac:dyDescent="0.35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4:24" ht="14.25" customHeight="1" x14ac:dyDescent="0.35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4:24" ht="14.25" customHeight="1" x14ac:dyDescent="0.35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4:24" ht="14.25" customHeight="1" x14ac:dyDescent="0.35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4:24" ht="14.25" customHeight="1" x14ac:dyDescent="0.35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4:24" ht="14.25" customHeight="1" x14ac:dyDescent="0.35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4:24" ht="14.25" customHeight="1" x14ac:dyDescent="0.35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4:24" ht="14.25" customHeight="1" x14ac:dyDescent="0.35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4:24" ht="14.25" customHeight="1" x14ac:dyDescent="0.35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4:24" ht="14.25" customHeight="1" x14ac:dyDescent="0.3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4:24" ht="14.25" customHeight="1" x14ac:dyDescent="0.35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4:24" ht="14.25" customHeight="1" x14ac:dyDescent="0.35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4:24" ht="14.25" customHeight="1" x14ac:dyDescent="0.35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4:24" ht="14.25" customHeight="1" x14ac:dyDescent="0.35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4:24" ht="14.25" customHeight="1" x14ac:dyDescent="0.35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4:24" ht="14.25" customHeight="1" x14ac:dyDescent="0.35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4:24" ht="14.25" customHeight="1" x14ac:dyDescent="0.35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4:24" ht="14.25" customHeight="1" x14ac:dyDescent="0.35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4:24" ht="14.25" customHeight="1" x14ac:dyDescent="0.3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4:24" ht="14.25" customHeight="1" x14ac:dyDescent="0.3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4:24" ht="14.25" customHeight="1" x14ac:dyDescent="0.3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4:24" ht="14.25" customHeight="1" x14ac:dyDescent="0.3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4:24" ht="14.25" customHeight="1" x14ac:dyDescent="0.3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4:24" ht="14.25" customHeight="1" x14ac:dyDescent="0.3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4:24" ht="14.25" customHeight="1" x14ac:dyDescent="0.3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4:24" ht="14.25" customHeight="1" x14ac:dyDescent="0.3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4:24" ht="14.25" customHeight="1" x14ac:dyDescent="0.3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4:24" ht="14.25" customHeight="1" x14ac:dyDescent="0.3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4:24" ht="14.25" customHeight="1" x14ac:dyDescent="0.3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4:24" ht="14.25" customHeight="1" x14ac:dyDescent="0.3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4:24" ht="14.25" customHeight="1" x14ac:dyDescent="0.3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4:24" ht="14.25" customHeight="1" x14ac:dyDescent="0.3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4:24" ht="14.25" customHeight="1" x14ac:dyDescent="0.3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4:24" ht="14.25" customHeight="1" x14ac:dyDescent="0.3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4:24" ht="14.25" customHeight="1" x14ac:dyDescent="0.3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4:24" ht="14.25" customHeight="1" x14ac:dyDescent="0.3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4:24" ht="14.25" customHeight="1" x14ac:dyDescent="0.3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4:24" ht="14.25" customHeight="1" x14ac:dyDescent="0.3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4:24" ht="14.25" customHeight="1" x14ac:dyDescent="0.3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4:24" ht="14.25" customHeight="1" x14ac:dyDescent="0.3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4:24" ht="14.25" customHeight="1" x14ac:dyDescent="0.3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4:24" ht="14.25" customHeight="1" x14ac:dyDescent="0.3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4:24" ht="14.25" customHeight="1" x14ac:dyDescent="0.3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4:24" ht="14.25" customHeight="1" x14ac:dyDescent="0.3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4:24" ht="14.25" customHeight="1" x14ac:dyDescent="0.3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4:24" ht="14.25" customHeight="1" x14ac:dyDescent="0.3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4:24" ht="14.25" customHeight="1" x14ac:dyDescent="0.35"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4:24" ht="14.25" customHeight="1" x14ac:dyDescent="0.35"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4:24" ht="14.25" customHeight="1" x14ac:dyDescent="0.35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4:24" ht="14.25" customHeight="1" x14ac:dyDescent="0.35"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4:24" ht="14.25" customHeight="1" x14ac:dyDescent="0.35"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4:24" ht="14.25" customHeight="1" x14ac:dyDescent="0.35"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4:24" ht="14.25" customHeight="1" x14ac:dyDescent="0.35"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4:24" ht="14.25" customHeight="1" x14ac:dyDescent="0.35"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4:24" ht="14.25" customHeight="1" x14ac:dyDescent="0.35"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4:24" ht="14.25" customHeight="1" x14ac:dyDescent="0.35"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4:24" ht="14.25" customHeight="1" x14ac:dyDescent="0.35"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4:24" ht="14.25" customHeight="1" x14ac:dyDescent="0.35"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4:24" ht="14.25" customHeight="1" x14ac:dyDescent="0.35"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4:24" ht="14.25" customHeight="1" x14ac:dyDescent="0.35"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4:24" ht="14.25" customHeight="1" x14ac:dyDescent="0.35"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4:24" ht="14.25" customHeight="1" x14ac:dyDescent="0.35"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4:24" ht="14.25" customHeight="1" x14ac:dyDescent="0.35"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4:24" ht="14.25" customHeight="1" x14ac:dyDescent="0.35"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4:24" ht="14.25" customHeight="1" x14ac:dyDescent="0.35"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4:24" ht="14.25" customHeight="1" x14ac:dyDescent="0.35"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4:24" ht="14.25" customHeight="1" x14ac:dyDescent="0.35"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4:24" ht="14.25" customHeight="1" x14ac:dyDescent="0.35"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4:24" ht="14.25" customHeight="1" x14ac:dyDescent="0.35"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4:24" ht="14.25" customHeight="1" x14ac:dyDescent="0.35"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4:24" ht="14.25" customHeight="1" x14ac:dyDescent="0.35"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4:24" ht="14.25" customHeight="1" x14ac:dyDescent="0.35"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4:24" ht="14.25" customHeight="1" x14ac:dyDescent="0.35"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4:24" ht="14.25" customHeight="1" x14ac:dyDescent="0.35"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4:24" ht="14.25" customHeight="1" x14ac:dyDescent="0.35"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4:24" ht="14.25" customHeight="1" x14ac:dyDescent="0.35"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4:24" ht="14.25" customHeight="1" x14ac:dyDescent="0.35"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4:24" ht="14.25" customHeight="1" x14ac:dyDescent="0.35"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4:24" ht="14.25" customHeight="1" x14ac:dyDescent="0.35"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4:24" ht="14.25" customHeight="1" x14ac:dyDescent="0.35"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4:24" ht="14.25" customHeight="1" x14ac:dyDescent="0.35"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4:24" ht="14.25" customHeight="1" x14ac:dyDescent="0.35"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4:24" ht="14.25" customHeight="1" x14ac:dyDescent="0.35"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4:24" ht="14.25" customHeight="1" x14ac:dyDescent="0.35"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4:24" ht="14.25" customHeight="1" x14ac:dyDescent="0.35"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4:24" ht="14.25" customHeight="1" x14ac:dyDescent="0.35"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4:24" ht="14.25" customHeight="1" x14ac:dyDescent="0.35"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4:24" ht="14.25" customHeight="1" x14ac:dyDescent="0.35"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4:24" ht="14.25" customHeight="1" x14ac:dyDescent="0.35"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4:24" ht="14.25" customHeight="1" x14ac:dyDescent="0.35"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4:24" ht="14.25" customHeight="1" x14ac:dyDescent="0.35"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4:24" ht="14.25" customHeight="1" x14ac:dyDescent="0.35"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4:24" ht="14.25" customHeight="1" x14ac:dyDescent="0.35"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4:24" ht="14.25" customHeight="1" x14ac:dyDescent="0.35"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4:24" ht="14.25" customHeight="1" x14ac:dyDescent="0.35"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4:24" ht="14.25" customHeight="1" x14ac:dyDescent="0.35"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4:24" ht="14.25" customHeight="1" x14ac:dyDescent="0.35"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4:24" ht="14.25" customHeight="1" x14ac:dyDescent="0.35"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4:24" ht="14.25" customHeight="1" x14ac:dyDescent="0.35"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4:24" ht="14.25" customHeight="1" x14ac:dyDescent="0.35"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4:24" ht="14.25" customHeight="1" x14ac:dyDescent="0.35"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4:24" ht="14.25" customHeight="1" x14ac:dyDescent="0.35"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4:24" ht="14.25" customHeight="1" x14ac:dyDescent="0.35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4:24" ht="14.25" customHeight="1" x14ac:dyDescent="0.35"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4:24" ht="14.25" customHeight="1" x14ac:dyDescent="0.35"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4:24" ht="14.25" customHeight="1" x14ac:dyDescent="0.35"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4:24" ht="14.25" customHeight="1" x14ac:dyDescent="0.35"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4:24" ht="14.25" customHeight="1" x14ac:dyDescent="0.35"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4:24" ht="14.25" customHeight="1" x14ac:dyDescent="0.35"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4:24" ht="14.25" customHeight="1" x14ac:dyDescent="0.35"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4:24" ht="14.25" customHeight="1" x14ac:dyDescent="0.35"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4:24" ht="14.25" customHeight="1" x14ac:dyDescent="0.35"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4:24" ht="14.25" customHeight="1" x14ac:dyDescent="0.35"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4:24" ht="14.25" customHeight="1" x14ac:dyDescent="0.35"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4:24" ht="14.25" customHeight="1" x14ac:dyDescent="0.35"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4:24" ht="14.25" customHeight="1" x14ac:dyDescent="0.35"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4:24" ht="14.25" customHeight="1" x14ac:dyDescent="0.35"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4:24" ht="14.25" customHeight="1" x14ac:dyDescent="0.35"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4:24" ht="14.25" customHeight="1" x14ac:dyDescent="0.35"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4:24" ht="14.25" customHeight="1" x14ac:dyDescent="0.35"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4:24" ht="14.25" customHeight="1" x14ac:dyDescent="0.35"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4:24" ht="14.25" customHeight="1" x14ac:dyDescent="0.35"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4:24" ht="14.25" customHeight="1" x14ac:dyDescent="0.35"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4:24" ht="14.25" customHeight="1" x14ac:dyDescent="0.35"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4:24" ht="14.25" customHeight="1" x14ac:dyDescent="0.35"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4:24" ht="14.25" customHeight="1" x14ac:dyDescent="0.35"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4:24" ht="14.25" customHeight="1" x14ac:dyDescent="0.35"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4:24" ht="14.25" customHeight="1" x14ac:dyDescent="0.35"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4:24" ht="14.25" customHeight="1" x14ac:dyDescent="0.35"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4:24" ht="14.25" customHeight="1" x14ac:dyDescent="0.35"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4:24" ht="14.25" customHeight="1" x14ac:dyDescent="0.35"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4:24" ht="14.25" customHeight="1" x14ac:dyDescent="0.35"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4:24" ht="14.25" customHeight="1" x14ac:dyDescent="0.35"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4:24" ht="14.25" customHeight="1" x14ac:dyDescent="0.35"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4:24" ht="14.25" customHeight="1" x14ac:dyDescent="0.35"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4:24" ht="14.25" customHeight="1" x14ac:dyDescent="0.35"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4:24" ht="14.25" customHeight="1" x14ac:dyDescent="0.35"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4:24" ht="14.25" customHeight="1" x14ac:dyDescent="0.35"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4:24" ht="14.25" customHeight="1" x14ac:dyDescent="0.35"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4:24" ht="14.25" customHeight="1" x14ac:dyDescent="0.35"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4:24" ht="14.25" customHeight="1" x14ac:dyDescent="0.35"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4:24" ht="14.25" customHeight="1" x14ac:dyDescent="0.35"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4:24" ht="14.25" customHeight="1" x14ac:dyDescent="0.35"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4:24" ht="14.25" customHeight="1" x14ac:dyDescent="0.35"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4:24" ht="14.25" customHeight="1" x14ac:dyDescent="0.35"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4:24" ht="14.25" customHeight="1" x14ac:dyDescent="0.35"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4:24" ht="14.25" customHeight="1" x14ac:dyDescent="0.35"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4:24" ht="14.25" customHeight="1" x14ac:dyDescent="0.35"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4:24" ht="14.25" customHeight="1" x14ac:dyDescent="0.35"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4:24" ht="14.25" customHeight="1" x14ac:dyDescent="0.35"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4:24" ht="14.25" customHeight="1" x14ac:dyDescent="0.35"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4:24" ht="14.25" customHeight="1" x14ac:dyDescent="0.35"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4:24" ht="14.25" customHeight="1" x14ac:dyDescent="0.35"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4:24" ht="14.25" customHeight="1" x14ac:dyDescent="0.35"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4:24" ht="15.75" customHeight="1" x14ac:dyDescent="0.35"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4:24" ht="15.75" customHeight="1" x14ac:dyDescent="0.35"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4:24" ht="15.75" customHeight="1" x14ac:dyDescent="0.35"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4:24" ht="15.75" customHeight="1" x14ac:dyDescent="0.35"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4:24" ht="15.75" customHeight="1" x14ac:dyDescent="0.35"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4:24" ht="15.75" customHeight="1" x14ac:dyDescent="0.35"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4:24" ht="15.75" customHeight="1" x14ac:dyDescent="0.35"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4:24" ht="15.75" customHeight="1" x14ac:dyDescent="0.35"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4:24" ht="15.75" customHeight="1" x14ac:dyDescent="0.35"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4:24" ht="15.75" customHeight="1" x14ac:dyDescent="0.35"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4:24" ht="15.75" customHeight="1" x14ac:dyDescent="0.35"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4:24" ht="15.75" customHeight="1" x14ac:dyDescent="0.35"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4:24" ht="15.75" customHeight="1" x14ac:dyDescent="0.35"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4:24" ht="15.75" customHeight="1" x14ac:dyDescent="0.35"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4:24" ht="15.75" customHeight="1" x14ac:dyDescent="0.35"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4:24" ht="15.75" customHeight="1" x14ac:dyDescent="0.35"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4:24" ht="15.75" customHeight="1" x14ac:dyDescent="0.35"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4:24" ht="15.75" customHeight="1" x14ac:dyDescent="0.35"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4:24" ht="15.75" customHeight="1" x14ac:dyDescent="0.35"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4:24" ht="15.75" customHeight="1" x14ac:dyDescent="0.35"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4:24" ht="15.75" customHeight="1" x14ac:dyDescent="0.35"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4:24" ht="15.75" customHeight="1" x14ac:dyDescent="0.35"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4:24" ht="15.75" customHeight="1" x14ac:dyDescent="0.35"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4:24" ht="15.75" customHeight="1" x14ac:dyDescent="0.35"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4:24" ht="15.75" customHeight="1" x14ac:dyDescent="0.35"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4:24" ht="15.75" customHeight="1" x14ac:dyDescent="0.35"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4:24" ht="15.75" customHeight="1" x14ac:dyDescent="0.35"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4:24" ht="15.75" customHeight="1" x14ac:dyDescent="0.35"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4:24" ht="15.75" customHeight="1" x14ac:dyDescent="0.35"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4:24" ht="15.75" customHeight="1" x14ac:dyDescent="0.35"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4:24" ht="15.75" customHeight="1" x14ac:dyDescent="0.35"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4:24" ht="15.75" customHeight="1" x14ac:dyDescent="0.35"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4:24" ht="15.75" customHeight="1" x14ac:dyDescent="0.35"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4:24" ht="15.75" customHeight="1" x14ac:dyDescent="0.35"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4:24" ht="15.75" customHeight="1" x14ac:dyDescent="0.35"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4:24" ht="15.75" customHeight="1" x14ac:dyDescent="0.35"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4:24" ht="15.75" customHeight="1" x14ac:dyDescent="0.35"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4:24" ht="15.75" customHeight="1" x14ac:dyDescent="0.35"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4:24" ht="15.75" customHeight="1" x14ac:dyDescent="0.35"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4:24" ht="15.75" customHeight="1" x14ac:dyDescent="0.35"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4:24" ht="15.75" customHeight="1" x14ac:dyDescent="0.35"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4:24" ht="15.75" customHeight="1" x14ac:dyDescent="0.35"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4:24" ht="15.75" customHeight="1" x14ac:dyDescent="0.35"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4:24" ht="15.75" customHeight="1" x14ac:dyDescent="0.35"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4:24" ht="15.75" customHeight="1" x14ac:dyDescent="0.35"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4:24" ht="15.75" customHeight="1" x14ac:dyDescent="0.35"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4:24" ht="15.75" customHeight="1" x14ac:dyDescent="0.35"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4:24" ht="15.75" customHeight="1" x14ac:dyDescent="0.35"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4:24" ht="15.75" customHeight="1" x14ac:dyDescent="0.35"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4:24" ht="15.75" customHeight="1" x14ac:dyDescent="0.35"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4:24" ht="15.75" customHeight="1" x14ac:dyDescent="0.35"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4:24" ht="15.75" customHeight="1" x14ac:dyDescent="0.35"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4:24" ht="15.75" customHeight="1" x14ac:dyDescent="0.35"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4:24" ht="15.75" customHeight="1" x14ac:dyDescent="0.35"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4:24" ht="15.75" customHeight="1" x14ac:dyDescent="0.35"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4:24" ht="15.75" customHeight="1" x14ac:dyDescent="0.35"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4:24" ht="15.75" customHeight="1" x14ac:dyDescent="0.35"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4:24" ht="15.75" customHeight="1" x14ac:dyDescent="0.35"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4:24" ht="15.75" customHeight="1" x14ac:dyDescent="0.35"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4:24" ht="15.75" customHeight="1" x14ac:dyDescent="0.35"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4:24" ht="15.75" customHeight="1" x14ac:dyDescent="0.35"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4:24" ht="15.75" customHeight="1" x14ac:dyDescent="0.35"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4:24" ht="15.75" customHeight="1" x14ac:dyDescent="0.35"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4:24" ht="15.75" customHeight="1" x14ac:dyDescent="0.35"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4:24" ht="15.75" customHeight="1" x14ac:dyDescent="0.35"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4:24" ht="15.75" customHeight="1" x14ac:dyDescent="0.35"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4:24" ht="15.75" customHeight="1" x14ac:dyDescent="0.35"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4:24" ht="15.75" customHeight="1" x14ac:dyDescent="0.35"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4:24" ht="15.75" customHeight="1" x14ac:dyDescent="0.35"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4:24" ht="15.75" customHeight="1" x14ac:dyDescent="0.35"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4:24" ht="15.75" customHeight="1" x14ac:dyDescent="0.35"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4:24" ht="15.75" customHeight="1" x14ac:dyDescent="0.35"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4:24" ht="15.75" customHeight="1" x14ac:dyDescent="0.35"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4:24" ht="15.75" customHeight="1" x14ac:dyDescent="0.35"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4:24" ht="15.75" customHeight="1" x14ac:dyDescent="0.35"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4:24" ht="15.75" customHeight="1" x14ac:dyDescent="0.35"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4:24" ht="15.75" customHeight="1" x14ac:dyDescent="0.35"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4:24" ht="15.75" customHeight="1" x14ac:dyDescent="0.35"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4:24" ht="15.75" customHeight="1" x14ac:dyDescent="0.35"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4:24" ht="15.75" customHeight="1" x14ac:dyDescent="0.35"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4:24" ht="15.75" customHeight="1" x14ac:dyDescent="0.35"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4:24" ht="15.75" customHeight="1" x14ac:dyDescent="0.35"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4:24" ht="15.75" customHeight="1" x14ac:dyDescent="0.35"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4:24" ht="15.75" customHeight="1" x14ac:dyDescent="0.35"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4:24" ht="15.75" customHeight="1" x14ac:dyDescent="0.35"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4:24" ht="15.75" customHeight="1" x14ac:dyDescent="0.35"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4:24" ht="15.75" customHeight="1" x14ac:dyDescent="0.35"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4:24" ht="15.75" customHeight="1" x14ac:dyDescent="0.35"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4:24" ht="15.75" customHeight="1" x14ac:dyDescent="0.35"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4:24" ht="15.75" customHeight="1" x14ac:dyDescent="0.35"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4:24" ht="15.75" customHeight="1" x14ac:dyDescent="0.35"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4:24" ht="15.75" customHeight="1" x14ac:dyDescent="0.35"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4:24" ht="15.75" customHeight="1" x14ac:dyDescent="0.35"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4:24" ht="15.75" customHeight="1" x14ac:dyDescent="0.35"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4:24" ht="15.75" customHeight="1" x14ac:dyDescent="0.35"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4:24" ht="15.75" customHeight="1" x14ac:dyDescent="0.35"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4:24" ht="15.75" customHeight="1" x14ac:dyDescent="0.35"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4:24" ht="15.75" customHeight="1" x14ac:dyDescent="0.35"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4:24" ht="15.75" customHeight="1" x14ac:dyDescent="0.35"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4:24" ht="15.75" customHeight="1" x14ac:dyDescent="0.35"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4:24" ht="15.75" customHeight="1" x14ac:dyDescent="0.35"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4:24" ht="15.75" customHeight="1" x14ac:dyDescent="0.35"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4:24" ht="15.75" customHeight="1" x14ac:dyDescent="0.35"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4:24" ht="15.75" customHeight="1" x14ac:dyDescent="0.35"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4:24" ht="15.75" customHeight="1" x14ac:dyDescent="0.35"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4:24" ht="15.75" customHeight="1" x14ac:dyDescent="0.35"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4:24" ht="15.75" customHeight="1" x14ac:dyDescent="0.35"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4:24" ht="15.75" customHeight="1" x14ac:dyDescent="0.35"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4:24" ht="15.75" customHeight="1" x14ac:dyDescent="0.35"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4:24" ht="15.75" customHeight="1" x14ac:dyDescent="0.35"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4:24" ht="15.75" customHeight="1" x14ac:dyDescent="0.35"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4:24" ht="15.75" customHeight="1" x14ac:dyDescent="0.35"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4:24" ht="15.75" customHeight="1" x14ac:dyDescent="0.35"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4:24" ht="15.75" customHeight="1" x14ac:dyDescent="0.35"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4:24" ht="15.75" customHeight="1" x14ac:dyDescent="0.35"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4:24" ht="15.75" customHeight="1" x14ac:dyDescent="0.35"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4:24" ht="15.75" customHeight="1" x14ac:dyDescent="0.35"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4:24" ht="15.75" customHeight="1" x14ac:dyDescent="0.35"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4:24" ht="15.75" customHeight="1" x14ac:dyDescent="0.35"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4:24" ht="15.75" customHeight="1" x14ac:dyDescent="0.35"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4:24" ht="15.75" customHeight="1" x14ac:dyDescent="0.35"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4:24" ht="15.75" customHeight="1" x14ac:dyDescent="0.35"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4:24" ht="15.75" customHeight="1" x14ac:dyDescent="0.35"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4:24" ht="15.75" customHeight="1" x14ac:dyDescent="0.35"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4:24" ht="15.75" customHeight="1" x14ac:dyDescent="0.35"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4:24" ht="15.75" customHeight="1" x14ac:dyDescent="0.35"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4:24" ht="15.75" customHeight="1" x14ac:dyDescent="0.35"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4:24" ht="15.75" customHeight="1" x14ac:dyDescent="0.35"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4:24" ht="15.75" customHeight="1" x14ac:dyDescent="0.35"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4:24" ht="15.75" customHeight="1" x14ac:dyDescent="0.35"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4:24" ht="15.75" customHeight="1" x14ac:dyDescent="0.35"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4:24" ht="15.75" customHeight="1" x14ac:dyDescent="0.35"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4:24" ht="15.75" customHeight="1" x14ac:dyDescent="0.35"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4:24" ht="15.75" customHeight="1" x14ac:dyDescent="0.35"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4:24" ht="15.75" customHeight="1" x14ac:dyDescent="0.35"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4:24" ht="15.75" customHeight="1" x14ac:dyDescent="0.35"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4:24" ht="15.75" customHeight="1" x14ac:dyDescent="0.35"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4:24" ht="15.75" customHeight="1" x14ac:dyDescent="0.35"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4:24" ht="15.75" customHeight="1" x14ac:dyDescent="0.35"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4:24" ht="15.75" customHeight="1" x14ac:dyDescent="0.35"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4:24" ht="15.75" customHeight="1" x14ac:dyDescent="0.35"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4:24" ht="15.75" customHeight="1" x14ac:dyDescent="0.35"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4:24" ht="15.75" customHeight="1" x14ac:dyDescent="0.35"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4:24" ht="15.75" customHeight="1" x14ac:dyDescent="0.35"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4:24" ht="15.75" customHeight="1" x14ac:dyDescent="0.35"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4:24" ht="15.75" customHeight="1" x14ac:dyDescent="0.35"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4:24" ht="15.75" customHeight="1" x14ac:dyDescent="0.35"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4:24" ht="15.75" customHeight="1" x14ac:dyDescent="0.35"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4:24" ht="15.75" customHeight="1" x14ac:dyDescent="0.35"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4:24" ht="15.75" customHeight="1" x14ac:dyDescent="0.35"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4:24" ht="15.75" customHeight="1" x14ac:dyDescent="0.35"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4:24" ht="15.75" customHeight="1" x14ac:dyDescent="0.35"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4:24" ht="15.75" customHeight="1" x14ac:dyDescent="0.35"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4:24" ht="15.75" customHeight="1" x14ac:dyDescent="0.35"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4:24" ht="15.75" customHeight="1" x14ac:dyDescent="0.35"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4:24" ht="15.75" customHeight="1" x14ac:dyDescent="0.35"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4:24" ht="15.75" customHeight="1" x14ac:dyDescent="0.35"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4:24" ht="15.75" customHeight="1" x14ac:dyDescent="0.35"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4:24" ht="15.75" customHeight="1" x14ac:dyDescent="0.35"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4:24" ht="15.75" customHeight="1" x14ac:dyDescent="0.35"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4:24" ht="15.75" customHeight="1" x14ac:dyDescent="0.35"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4:24" ht="15.75" customHeight="1" x14ac:dyDescent="0.35"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4:24" ht="15.75" customHeight="1" x14ac:dyDescent="0.35"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4:24" ht="15.75" customHeight="1" x14ac:dyDescent="0.35"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4:24" ht="15.75" customHeight="1" x14ac:dyDescent="0.35"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4:24" ht="15.75" customHeight="1" x14ac:dyDescent="0.35"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4:24" ht="15.75" customHeight="1" x14ac:dyDescent="0.35"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4:24" ht="15.75" customHeight="1" x14ac:dyDescent="0.35"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4:24" ht="15.75" customHeight="1" x14ac:dyDescent="0.35"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4:24" ht="15.75" customHeight="1" x14ac:dyDescent="0.35"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4:24" ht="15.75" customHeight="1" x14ac:dyDescent="0.35"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4:24" ht="15.75" customHeight="1" x14ac:dyDescent="0.35"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4:24" ht="15.75" customHeight="1" x14ac:dyDescent="0.35"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4:24" ht="15.75" customHeight="1" x14ac:dyDescent="0.35"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4:24" ht="15.75" customHeight="1" x14ac:dyDescent="0.35"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4:24" ht="15.75" customHeight="1" x14ac:dyDescent="0.35"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4:24" ht="15.75" customHeight="1" x14ac:dyDescent="0.35"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4:24" ht="15.75" customHeight="1" x14ac:dyDescent="0.35"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4:24" ht="15.75" customHeight="1" x14ac:dyDescent="0.35"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4:24" ht="15.75" customHeight="1" x14ac:dyDescent="0.35"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4:24" ht="15.75" customHeight="1" x14ac:dyDescent="0.35"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4:24" ht="15.75" customHeight="1" x14ac:dyDescent="0.35"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4:24" ht="15.75" customHeight="1" x14ac:dyDescent="0.35"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4:24" ht="15.75" customHeight="1" x14ac:dyDescent="0.35"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4:24" ht="15.75" customHeight="1" x14ac:dyDescent="0.35"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4:24" ht="15.75" customHeight="1" x14ac:dyDescent="0.35"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4:24" ht="15.75" customHeight="1" x14ac:dyDescent="0.35"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4:24" ht="15.75" customHeight="1" x14ac:dyDescent="0.35"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4:24" ht="15.75" customHeight="1" x14ac:dyDescent="0.35"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4:24" ht="15.75" customHeight="1" x14ac:dyDescent="0.35"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4:24" ht="15.75" customHeight="1" x14ac:dyDescent="0.35"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4:24" ht="15.75" customHeight="1" x14ac:dyDescent="0.35"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4:24" ht="15.75" customHeight="1" x14ac:dyDescent="0.35"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4:24" ht="15.75" customHeight="1" x14ac:dyDescent="0.35"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4:24" ht="15.75" customHeight="1" x14ac:dyDescent="0.35"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4:24" ht="15.75" customHeight="1" x14ac:dyDescent="0.35"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4:24" ht="15.75" customHeight="1" x14ac:dyDescent="0.35"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4:24" ht="15.75" customHeight="1" x14ac:dyDescent="0.35"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4:24" ht="15.75" customHeight="1" x14ac:dyDescent="0.35"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4:24" ht="15.75" customHeight="1" x14ac:dyDescent="0.35"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4:24" ht="15.75" customHeight="1" x14ac:dyDescent="0.35"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4:24" ht="15.75" customHeight="1" x14ac:dyDescent="0.35"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4:24" ht="15.75" customHeight="1" x14ac:dyDescent="0.35"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4:24" ht="15.75" customHeight="1" x14ac:dyDescent="0.35"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4:24" ht="15.75" customHeight="1" x14ac:dyDescent="0.35"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4:24" ht="15.75" customHeight="1" x14ac:dyDescent="0.35"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4:24" ht="15.75" customHeight="1" x14ac:dyDescent="0.35"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4:24" ht="15.75" customHeight="1" x14ac:dyDescent="0.35"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4:24" ht="15.75" customHeight="1" x14ac:dyDescent="0.35"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4:24" ht="15.75" customHeight="1" x14ac:dyDescent="0.35"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4:24" ht="15.75" customHeight="1" x14ac:dyDescent="0.35"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4:24" ht="15.75" customHeight="1" x14ac:dyDescent="0.35"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4:24" ht="15.75" customHeight="1" x14ac:dyDescent="0.35"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4:24" ht="15.75" customHeight="1" x14ac:dyDescent="0.35"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4:24" ht="15.75" customHeight="1" x14ac:dyDescent="0.35"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4:24" ht="15.75" customHeight="1" x14ac:dyDescent="0.35"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4:24" ht="15.75" customHeight="1" x14ac:dyDescent="0.35"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4:24" ht="15.75" customHeight="1" x14ac:dyDescent="0.35"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4:24" ht="15.75" customHeight="1" x14ac:dyDescent="0.35"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4:24" ht="15.75" customHeight="1" x14ac:dyDescent="0.35"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4:24" ht="15.75" customHeight="1" x14ac:dyDescent="0.35"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4:24" ht="15.75" customHeight="1" x14ac:dyDescent="0.35"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4:24" ht="15.75" customHeight="1" x14ac:dyDescent="0.35"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4:24" ht="15.75" customHeight="1" x14ac:dyDescent="0.35"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4:24" ht="15.75" customHeight="1" x14ac:dyDescent="0.35"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4:24" ht="15.75" customHeight="1" x14ac:dyDescent="0.35"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4:24" ht="15.75" customHeight="1" x14ac:dyDescent="0.35"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4:24" ht="15.75" customHeight="1" x14ac:dyDescent="0.35"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4:24" ht="15.75" customHeight="1" x14ac:dyDescent="0.35"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4:24" ht="15.75" customHeight="1" x14ac:dyDescent="0.35"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4:24" ht="15.75" customHeight="1" x14ac:dyDescent="0.35"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4:24" ht="15.75" customHeight="1" x14ac:dyDescent="0.35"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4:24" ht="15.75" customHeight="1" x14ac:dyDescent="0.35"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4:24" ht="15.75" customHeight="1" x14ac:dyDescent="0.35"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4:24" ht="15.75" customHeight="1" x14ac:dyDescent="0.35"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4:24" ht="15.75" customHeight="1" x14ac:dyDescent="0.35"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4:24" ht="15.75" customHeight="1" x14ac:dyDescent="0.35"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4:24" ht="15.75" customHeight="1" x14ac:dyDescent="0.35"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4:24" ht="15.75" customHeight="1" x14ac:dyDescent="0.35"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4:24" ht="15.75" customHeight="1" x14ac:dyDescent="0.35"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4:24" ht="15.75" customHeight="1" x14ac:dyDescent="0.35"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4:24" ht="15.75" customHeight="1" x14ac:dyDescent="0.35"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4:24" ht="15.75" customHeight="1" x14ac:dyDescent="0.35"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4:24" ht="15.75" customHeight="1" x14ac:dyDescent="0.35"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4:24" ht="15.75" customHeight="1" x14ac:dyDescent="0.35"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4:24" ht="15.75" customHeight="1" x14ac:dyDescent="0.35"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4:24" ht="15.75" customHeight="1" x14ac:dyDescent="0.35"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4:24" ht="15.75" customHeight="1" x14ac:dyDescent="0.35"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4:24" ht="15.75" customHeight="1" x14ac:dyDescent="0.35"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4:24" ht="15.75" customHeight="1" x14ac:dyDescent="0.35"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4:24" ht="15.75" customHeight="1" x14ac:dyDescent="0.35"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4:24" ht="15.75" customHeight="1" x14ac:dyDescent="0.35"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4:24" ht="15.75" customHeight="1" x14ac:dyDescent="0.35"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4:24" ht="15.75" customHeight="1" x14ac:dyDescent="0.35"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4:24" ht="15.75" customHeight="1" x14ac:dyDescent="0.35"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4:24" ht="15.75" customHeight="1" x14ac:dyDescent="0.35"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4:24" ht="15.75" customHeight="1" x14ac:dyDescent="0.35"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4:24" ht="15.75" customHeight="1" x14ac:dyDescent="0.35"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4:24" ht="15.75" customHeight="1" x14ac:dyDescent="0.35"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4:24" ht="15.75" customHeight="1" x14ac:dyDescent="0.35"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4:24" ht="15.75" customHeight="1" x14ac:dyDescent="0.35"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4:24" ht="15.75" customHeight="1" x14ac:dyDescent="0.35"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4:24" ht="15.75" customHeight="1" x14ac:dyDescent="0.35"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4:24" ht="15.75" customHeight="1" x14ac:dyDescent="0.35"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4:24" ht="15.75" customHeight="1" x14ac:dyDescent="0.35"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4:24" ht="15.75" customHeight="1" x14ac:dyDescent="0.35"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4:24" ht="15.75" customHeight="1" x14ac:dyDescent="0.35"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4:24" ht="15.75" customHeight="1" x14ac:dyDescent="0.35"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4:24" ht="15.75" customHeight="1" x14ac:dyDescent="0.35"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4:24" ht="15.75" customHeight="1" x14ac:dyDescent="0.35"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4:24" ht="15.75" customHeight="1" x14ac:dyDescent="0.35"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4:24" ht="15.75" customHeight="1" x14ac:dyDescent="0.35"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4:24" ht="15.75" customHeight="1" x14ac:dyDescent="0.35"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4:24" ht="15.75" customHeight="1" x14ac:dyDescent="0.35"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4:24" ht="15.75" customHeight="1" x14ac:dyDescent="0.35"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4:24" ht="15.75" customHeight="1" x14ac:dyDescent="0.35"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4:24" ht="15.75" customHeight="1" x14ac:dyDescent="0.35"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4:24" ht="15.75" customHeight="1" x14ac:dyDescent="0.35"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4:24" ht="15.75" customHeight="1" x14ac:dyDescent="0.35"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4:24" ht="15.75" customHeight="1" x14ac:dyDescent="0.35"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4:24" ht="15.75" customHeight="1" x14ac:dyDescent="0.35"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4:24" ht="15.75" customHeight="1" x14ac:dyDescent="0.35"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4:24" ht="15.75" customHeight="1" x14ac:dyDescent="0.35"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4:24" ht="15.75" customHeight="1" x14ac:dyDescent="0.35"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4:24" ht="15.75" customHeight="1" x14ac:dyDescent="0.35"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4:24" ht="15.75" customHeight="1" x14ac:dyDescent="0.35"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4:24" ht="15.75" customHeight="1" x14ac:dyDescent="0.35"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4:24" ht="15.75" customHeight="1" x14ac:dyDescent="0.35"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4:24" ht="15.75" customHeight="1" x14ac:dyDescent="0.35"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4:24" ht="15.75" customHeight="1" x14ac:dyDescent="0.35"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4:24" ht="15.75" customHeight="1" x14ac:dyDescent="0.35"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4:24" ht="15.75" customHeight="1" x14ac:dyDescent="0.35"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4:24" ht="15.75" customHeight="1" x14ac:dyDescent="0.35"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4:24" ht="15.75" customHeight="1" x14ac:dyDescent="0.35"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4:24" ht="15.75" customHeight="1" x14ac:dyDescent="0.35"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4:24" ht="15.75" customHeight="1" x14ac:dyDescent="0.35"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4:24" ht="15.75" customHeight="1" x14ac:dyDescent="0.35"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4:24" ht="15.75" customHeight="1" x14ac:dyDescent="0.35"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4:24" ht="15.75" customHeight="1" x14ac:dyDescent="0.35"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4:24" ht="15.75" customHeight="1" x14ac:dyDescent="0.35"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4:24" ht="15.75" customHeight="1" x14ac:dyDescent="0.35"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4:24" ht="15.75" customHeight="1" x14ac:dyDescent="0.35"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4:24" ht="15.75" customHeight="1" x14ac:dyDescent="0.35"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4:24" ht="15.75" customHeight="1" x14ac:dyDescent="0.35"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4:24" ht="15.75" customHeight="1" x14ac:dyDescent="0.35"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4:24" ht="15.75" customHeight="1" x14ac:dyDescent="0.35"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4:24" ht="15.75" customHeight="1" x14ac:dyDescent="0.35"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4:24" ht="15.75" customHeight="1" x14ac:dyDescent="0.35"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4:24" ht="15.75" customHeight="1" x14ac:dyDescent="0.35"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4:24" ht="15.75" customHeight="1" x14ac:dyDescent="0.35"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4:24" ht="15.75" customHeight="1" x14ac:dyDescent="0.35"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4:24" ht="15.75" customHeight="1" x14ac:dyDescent="0.35"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4:24" ht="15.75" customHeight="1" x14ac:dyDescent="0.35"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4:24" ht="15.75" customHeight="1" x14ac:dyDescent="0.35"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4:24" ht="15.75" customHeight="1" x14ac:dyDescent="0.35"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4:24" ht="15.75" customHeight="1" x14ac:dyDescent="0.35"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4:24" ht="15.75" customHeight="1" x14ac:dyDescent="0.35"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4:24" ht="15.75" customHeight="1" x14ac:dyDescent="0.35"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4:24" ht="15.75" customHeight="1" x14ac:dyDescent="0.35"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4:24" ht="15.75" customHeight="1" x14ac:dyDescent="0.35"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4:24" ht="15.75" customHeight="1" x14ac:dyDescent="0.35"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4:24" ht="15.75" customHeight="1" x14ac:dyDescent="0.35"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4:24" ht="15.75" customHeight="1" x14ac:dyDescent="0.35"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4:24" ht="15.75" customHeight="1" x14ac:dyDescent="0.35"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4:24" ht="15.75" customHeight="1" x14ac:dyDescent="0.35"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4:24" ht="15.75" customHeight="1" x14ac:dyDescent="0.35"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4:24" ht="15.75" customHeight="1" x14ac:dyDescent="0.35"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4:24" ht="15.75" customHeight="1" x14ac:dyDescent="0.35"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4:24" ht="15.75" customHeight="1" x14ac:dyDescent="0.35"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4:24" ht="15.75" customHeight="1" x14ac:dyDescent="0.35"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4:24" ht="15.75" customHeight="1" x14ac:dyDescent="0.35"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4:24" ht="15.75" customHeight="1" x14ac:dyDescent="0.35"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4:24" ht="15.75" customHeight="1" x14ac:dyDescent="0.35"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4:24" ht="15.75" customHeight="1" x14ac:dyDescent="0.35"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4:24" ht="15.75" customHeight="1" x14ac:dyDescent="0.35"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4:24" ht="15.75" customHeight="1" x14ac:dyDescent="0.35"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4:24" ht="15.75" customHeight="1" x14ac:dyDescent="0.35"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4:24" ht="15.75" customHeight="1" x14ac:dyDescent="0.35"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4:24" ht="15.75" customHeight="1" x14ac:dyDescent="0.35"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4:24" ht="15.75" customHeight="1" x14ac:dyDescent="0.35"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4:24" ht="15.75" customHeight="1" x14ac:dyDescent="0.35"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4:24" ht="15.75" customHeight="1" x14ac:dyDescent="0.35"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4:24" ht="15.75" customHeight="1" x14ac:dyDescent="0.35"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4:24" ht="15.75" customHeight="1" x14ac:dyDescent="0.35"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4:24" ht="15.75" customHeight="1" x14ac:dyDescent="0.35"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4:24" ht="15.75" customHeight="1" x14ac:dyDescent="0.35"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4:24" ht="15.75" customHeight="1" x14ac:dyDescent="0.35"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4:24" ht="15.75" customHeight="1" x14ac:dyDescent="0.35"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4:24" ht="15.75" customHeight="1" x14ac:dyDescent="0.35"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4:24" ht="15.75" customHeight="1" x14ac:dyDescent="0.35"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4:24" ht="15.75" customHeight="1" x14ac:dyDescent="0.35"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4:24" ht="15.75" customHeight="1" x14ac:dyDescent="0.35"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4:24" ht="15.75" customHeight="1" x14ac:dyDescent="0.35"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4:24" ht="15.75" customHeight="1" x14ac:dyDescent="0.35"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4:24" ht="15.75" customHeight="1" x14ac:dyDescent="0.35"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4:24" ht="15.75" customHeight="1" x14ac:dyDescent="0.35"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4:24" ht="15.75" customHeight="1" x14ac:dyDescent="0.35"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4:24" ht="15.75" customHeight="1" x14ac:dyDescent="0.35"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4:24" ht="15.75" customHeight="1" x14ac:dyDescent="0.35"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4:24" ht="15.75" customHeight="1" x14ac:dyDescent="0.35"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4:24" ht="15.75" customHeight="1" x14ac:dyDescent="0.35"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4:24" ht="15.75" customHeight="1" x14ac:dyDescent="0.35"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4:24" ht="15.75" customHeight="1" x14ac:dyDescent="0.35"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4:24" ht="15.75" customHeight="1" x14ac:dyDescent="0.35"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4:24" ht="15.75" customHeight="1" x14ac:dyDescent="0.35"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4:24" ht="15.75" customHeight="1" x14ac:dyDescent="0.35"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4:24" ht="15.75" customHeight="1" x14ac:dyDescent="0.35"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4:24" ht="15.75" customHeight="1" x14ac:dyDescent="0.35"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4:24" ht="15.75" customHeight="1" x14ac:dyDescent="0.35"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4:24" ht="15.75" customHeight="1" x14ac:dyDescent="0.35"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4:24" ht="15.75" customHeight="1" x14ac:dyDescent="0.35"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4:24" ht="15.75" customHeight="1" x14ac:dyDescent="0.35"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4:24" ht="15.75" customHeight="1" x14ac:dyDescent="0.35"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4:24" ht="15.75" customHeight="1" x14ac:dyDescent="0.35"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4:24" ht="15.75" customHeight="1" x14ac:dyDescent="0.35"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4:24" ht="15.75" customHeight="1" x14ac:dyDescent="0.35"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4:24" ht="15.75" customHeight="1" x14ac:dyDescent="0.35"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4:24" ht="15.75" customHeight="1" x14ac:dyDescent="0.35"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4:24" ht="15.75" customHeight="1" x14ac:dyDescent="0.35"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4:24" ht="15.75" customHeight="1" x14ac:dyDescent="0.35"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4:24" ht="15.75" customHeight="1" x14ac:dyDescent="0.35"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4:24" ht="15.75" customHeight="1" x14ac:dyDescent="0.35"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4:24" ht="15.75" customHeight="1" x14ac:dyDescent="0.35"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4:24" ht="15.75" customHeight="1" x14ac:dyDescent="0.35"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4:24" ht="15.75" customHeight="1" x14ac:dyDescent="0.35"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4:24" ht="15.75" customHeight="1" x14ac:dyDescent="0.35"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4:24" ht="15.75" customHeight="1" x14ac:dyDescent="0.35"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4:24" ht="15.75" customHeight="1" x14ac:dyDescent="0.35"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4:24" ht="15.75" customHeight="1" x14ac:dyDescent="0.35"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4:24" ht="15.75" customHeight="1" x14ac:dyDescent="0.35"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4:24" ht="15.75" customHeight="1" x14ac:dyDescent="0.35"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4:24" ht="15.75" customHeight="1" x14ac:dyDescent="0.35"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4:24" ht="15.75" customHeight="1" x14ac:dyDescent="0.35"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4:24" ht="15.75" customHeight="1" x14ac:dyDescent="0.35"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4:24" ht="15.75" customHeight="1" x14ac:dyDescent="0.35"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4:24" ht="15.75" customHeight="1" x14ac:dyDescent="0.35"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4:24" ht="15.75" customHeight="1" x14ac:dyDescent="0.35"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4:24" ht="15.75" customHeight="1" x14ac:dyDescent="0.35"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4:24" ht="15.75" customHeight="1" x14ac:dyDescent="0.35"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4:24" ht="15.75" customHeight="1" x14ac:dyDescent="0.35"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4:24" ht="15.75" customHeight="1" x14ac:dyDescent="0.35"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4:24" ht="15.75" customHeight="1" x14ac:dyDescent="0.35"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4:24" ht="15.75" customHeight="1" x14ac:dyDescent="0.35"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4:24" ht="15.75" customHeight="1" x14ac:dyDescent="0.35"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4:24" ht="15.75" customHeight="1" x14ac:dyDescent="0.35"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4:24" ht="15.75" customHeight="1" x14ac:dyDescent="0.35"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4:24" ht="15.75" customHeight="1" x14ac:dyDescent="0.35"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4:24" ht="15.75" customHeight="1" x14ac:dyDescent="0.35"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4:24" ht="15.75" customHeight="1" x14ac:dyDescent="0.35"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4:24" ht="15.75" customHeight="1" x14ac:dyDescent="0.35"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4:24" ht="15.75" customHeight="1" x14ac:dyDescent="0.35"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4:24" ht="15.75" customHeight="1" x14ac:dyDescent="0.35"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4:24" ht="15.75" customHeight="1" x14ac:dyDescent="0.35"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4:24" ht="15.75" customHeight="1" x14ac:dyDescent="0.35"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4:24" ht="15.75" customHeight="1" x14ac:dyDescent="0.35"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4:24" ht="15.75" customHeight="1" x14ac:dyDescent="0.35"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4:24" ht="15.75" customHeight="1" x14ac:dyDescent="0.35"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4:24" ht="15.75" customHeight="1" x14ac:dyDescent="0.35"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4:24" ht="15.75" customHeight="1" x14ac:dyDescent="0.35"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4:24" ht="15.75" customHeight="1" x14ac:dyDescent="0.35"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4:24" ht="15.75" customHeight="1" x14ac:dyDescent="0.35"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4:24" ht="15.75" customHeight="1" x14ac:dyDescent="0.35"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4:24" ht="15.75" customHeight="1" x14ac:dyDescent="0.35"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4:24" ht="15.75" customHeight="1" x14ac:dyDescent="0.35"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4:24" ht="15.75" customHeight="1" x14ac:dyDescent="0.35"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4:24" ht="15.75" customHeight="1" x14ac:dyDescent="0.35"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4:24" ht="15.75" customHeight="1" x14ac:dyDescent="0.35"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4:24" ht="15.75" customHeight="1" x14ac:dyDescent="0.35"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4:24" ht="15.75" customHeight="1" x14ac:dyDescent="0.35"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4:24" ht="15.75" customHeight="1" x14ac:dyDescent="0.35"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4:24" ht="15.75" customHeight="1" x14ac:dyDescent="0.35"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4:24" ht="15.75" customHeight="1" x14ac:dyDescent="0.35"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4:24" ht="15.75" customHeight="1" x14ac:dyDescent="0.35"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4:24" ht="15.75" customHeight="1" x14ac:dyDescent="0.35"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4:24" ht="15.75" customHeight="1" x14ac:dyDescent="0.35"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4:24" ht="15.75" customHeight="1" x14ac:dyDescent="0.35"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4:24" ht="15.75" customHeight="1" x14ac:dyDescent="0.35"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4:24" ht="15.75" customHeight="1" x14ac:dyDescent="0.35"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4:24" ht="15.75" customHeight="1" x14ac:dyDescent="0.35"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4:24" ht="15.75" customHeight="1" x14ac:dyDescent="0.35"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4:24" ht="15.75" customHeight="1" x14ac:dyDescent="0.35"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4:24" ht="15.75" customHeight="1" x14ac:dyDescent="0.35"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4:24" ht="15.75" customHeight="1" x14ac:dyDescent="0.35"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4:24" ht="15.75" customHeight="1" x14ac:dyDescent="0.35"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4:24" ht="15.75" customHeight="1" x14ac:dyDescent="0.35"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4:24" ht="15.75" customHeight="1" x14ac:dyDescent="0.35"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4:24" ht="15.75" customHeight="1" x14ac:dyDescent="0.35"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4:24" ht="15.75" customHeight="1" x14ac:dyDescent="0.35"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4:24" ht="15.75" customHeight="1" x14ac:dyDescent="0.35"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4:24" ht="15.75" customHeight="1" x14ac:dyDescent="0.35"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4:24" ht="15.75" customHeight="1" x14ac:dyDescent="0.35"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4:24" ht="15.75" customHeight="1" x14ac:dyDescent="0.35"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4:24" ht="15.75" customHeight="1" x14ac:dyDescent="0.35"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4:24" ht="15.75" customHeight="1" x14ac:dyDescent="0.35"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4:24" ht="15.75" customHeight="1" x14ac:dyDescent="0.35"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4:24" ht="15.75" customHeight="1" x14ac:dyDescent="0.35"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4:24" ht="15.75" customHeight="1" x14ac:dyDescent="0.35"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4:24" ht="15.75" customHeight="1" x14ac:dyDescent="0.35"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4:24" ht="15.75" customHeight="1" x14ac:dyDescent="0.35"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4:24" ht="15.75" customHeight="1" x14ac:dyDescent="0.35"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4:24" ht="15.75" customHeight="1" x14ac:dyDescent="0.35"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4:24" ht="15.75" customHeight="1" x14ac:dyDescent="0.35"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4:24" ht="15.75" customHeight="1" x14ac:dyDescent="0.35"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4:24" ht="15.75" customHeight="1" x14ac:dyDescent="0.35"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4:24" ht="15.75" customHeight="1" x14ac:dyDescent="0.35"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4:24" ht="15.75" customHeight="1" x14ac:dyDescent="0.35"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4:24" ht="15.75" customHeight="1" x14ac:dyDescent="0.35"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4:24" ht="15.75" customHeight="1" x14ac:dyDescent="0.35"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4:24" ht="15.75" customHeight="1" x14ac:dyDescent="0.35"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4:24" ht="15.75" customHeight="1" x14ac:dyDescent="0.35"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4:24" ht="15.75" customHeight="1" x14ac:dyDescent="0.35"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4:24" ht="15.75" customHeight="1" x14ac:dyDescent="0.35"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4:24" ht="15.75" customHeight="1" x14ac:dyDescent="0.35"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4:24" ht="15.75" customHeight="1" x14ac:dyDescent="0.35"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4:24" ht="15.75" customHeight="1" x14ac:dyDescent="0.35"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4:24" ht="15.75" customHeight="1" x14ac:dyDescent="0.35"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4:24" ht="15.75" customHeight="1" x14ac:dyDescent="0.35"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4:24" ht="15.75" customHeight="1" x14ac:dyDescent="0.35"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4:24" ht="15.75" customHeight="1" x14ac:dyDescent="0.35"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4:24" ht="15.75" customHeight="1" x14ac:dyDescent="0.35"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4:24" ht="15.75" customHeight="1" x14ac:dyDescent="0.35"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4:24" ht="15.75" customHeight="1" x14ac:dyDescent="0.35"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4:24" ht="15.75" customHeight="1" x14ac:dyDescent="0.35"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4:24" ht="15.75" customHeight="1" x14ac:dyDescent="0.35"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4:24" ht="15.75" customHeight="1" x14ac:dyDescent="0.35"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4:24" ht="15.75" customHeight="1" x14ac:dyDescent="0.35"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4:24" ht="15.75" customHeight="1" x14ac:dyDescent="0.35"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4:24" ht="15.75" customHeight="1" x14ac:dyDescent="0.35"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4:24" ht="15.75" customHeight="1" x14ac:dyDescent="0.35"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4:24" ht="15.75" customHeight="1" x14ac:dyDescent="0.35"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4:24" ht="15.75" customHeight="1" x14ac:dyDescent="0.35"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4:24" ht="15.75" customHeight="1" x14ac:dyDescent="0.35"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4:24" ht="15.75" customHeight="1" x14ac:dyDescent="0.35"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4:24" ht="15.75" customHeight="1" x14ac:dyDescent="0.35"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4:24" ht="15.75" customHeight="1" x14ac:dyDescent="0.35"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4:24" ht="15.75" customHeight="1" x14ac:dyDescent="0.35"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4:24" ht="15.75" customHeight="1" x14ac:dyDescent="0.35"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4:24" ht="15.75" customHeight="1" x14ac:dyDescent="0.35"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4:24" ht="15.75" customHeight="1" x14ac:dyDescent="0.35"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4:24" ht="15.75" customHeight="1" x14ac:dyDescent="0.35"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4:24" ht="15.75" customHeight="1" x14ac:dyDescent="0.35"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4:24" ht="15.75" customHeight="1" x14ac:dyDescent="0.35"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4:24" ht="15.75" customHeight="1" x14ac:dyDescent="0.35"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4:24" ht="15.75" customHeight="1" x14ac:dyDescent="0.35"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4:24" ht="15.75" customHeight="1" x14ac:dyDescent="0.35"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4:24" ht="15.75" customHeight="1" x14ac:dyDescent="0.35"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4:24" ht="15.75" customHeight="1" x14ac:dyDescent="0.35"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4:24" ht="15.75" customHeight="1" x14ac:dyDescent="0.35"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4:24" ht="15.75" customHeight="1" x14ac:dyDescent="0.35"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4:24" ht="15.75" customHeight="1" x14ac:dyDescent="0.35"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4:24" ht="15.75" customHeight="1" x14ac:dyDescent="0.35"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4:24" ht="15.75" customHeight="1" x14ac:dyDescent="0.35"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4:24" ht="15.75" customHeight="1" x14ac:dyDescent="0.35"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4:24" ht="15.75" customHeight="1" x14ac:dyDescent="0.35"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4:24" ht="15.75" customHeight="1" x14ac:dyDescent="0.35"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4:24" ht="15.75" customHeight="1" x14ac:dyDescent="0.35"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4:24" ht="15.75" customHeight="1" x14ac:dyDescent="0.35"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4:24" ht="15.75" customHeight="1" x14ac:dyDescent="0.35"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4:24" ht="15.75" customHeight="1" x14ac:dyDescent="0.35"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4:24" ht="15.75" customHeight="1" x14ac:dyDescent="0.35"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4:24" ht="15.75" customHeight="1" x14ac:dyDescent="0.35"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4:24" ht="15.75" customHeight="1" x14ac:dyDescent="0.35"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4:24" ht="15.75" customHeight="1" x14ac:dyDescent="0.35"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4:24" ht="15.75" customHeight="1" x14ac:dyDescent="0.35"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4:24" ht="15.75" customHeight="1" x14ac:dyDescent="0.35"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4:24" ht="15.75" customHeight="1" x14ac:dyDescent="0.35"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4:24" ht="15.75" customHeight="1" x14ac:dyDescent="0.35"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4:24" ht="15.75" customHeight="1" x14ac:dyDescent="0.35"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4:24" ht="15.75" customHeight="1" x14ac:dyDescent="0.35"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4:24" ht="15.75" customHeight="1" x14ac:dyDescent="0.35"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4:24" ht="15.75" customHeight="1" x14ac:dyDescent="0.35"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4:24" ht="15.75" customHeight="1" x14ac:dyDescent="0.35"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4:24" ht="15.75" customHeight="1" x14ac:dyDescent="0.35"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4:24" ht="15.75" customHeight="1" x14ac:dyDescent="0.35"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4:24" ht="15.75" customHeight="1" x14ac:dyDescent="0.35"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4:24" ht="15.75" customHeight="1" x14ac:dyDescent="0.35"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4:24" ht="15.75" customHeight="1" x14ac:dyDescent="0.35"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4:24" ht="15.75" customHeight="1" x14ac:dyDescent="0.35"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4:24" ht="15.75" customHeight="1" x14ac:dyDescent="0.35"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4:24" ht="15.75" customHeight="1" x14ac:dyDescent="0.35"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4:24" ht="15.75" customHeight="1" x14ac:dyDescent="0.35"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4:24" ht="15.75" customHeight="1" x14ac:dyDescent="0.35"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4:24" ht="15.75" customHeight="1" x14ac:dyDescent="0.35"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4:24" ht="15.75" customHeight="1" x14ac:dyDescent="0.35"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4:24" ht="15.75" customHeight="1" x14ac:dyDescent="0.35"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4:24" ht="15.75" customHeight="1" x14ac:dyDescent="0.35"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4:24" ht="15.75" customHeight="1" x14ac:dyDescent="0.35"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4:24" ht="15.75" customHeight="1" x14ac:dyDescent="0.35"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4:24" ht="15.75" customHeight="1" x14ac:dyDescent="0.35"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4:24" ht="15.75" customHeight="1" x14ac:dyDescent="0.35"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4:24" ht="15.75" customHeight="1" x14ac:dyDescent="0.35"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4:24" ht="15.75" customHeight="1" x14ac:dyDescent="0.35"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4:24" ht="15.75" customHeight="1" x14ac:dyDescent="0.35"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4:24" ht="15.75" customHeight="1" x14ac:dyDescent="0.35"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4:24" ht="15.75" customHeight="1" x14ac:dyDescent="0.35"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4:24" ht="15.75" customHeight="1" x14ac:dyDescent="0.35"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4:24" ht="15.75" customHeight="1" x14ac:dyDescent="0.35"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4:24" ht="15.75" customHeight="1" x14ac:dyDescent="0.35"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4:24" ht="15.75" customHeight="1" x14ac:dyDescent="0.35"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4:24" ht="15.75" customHeight="1" x14ac:dyDescent="0.35"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4:24" ht="15.75" customHeight="1" x14ac:dyDescent="0.35"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4:24" ht="15.75" customHeight="1" x14ac:dyDescent="0.35"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4:24" ht="15.75" customHeight="1" x14ac:dyDescent="0.35"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4:24" ht="15.75" customHeight="1" x14ac:dyDescent="0.35"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4:24" ht="15.75" customHeight="1" x14ac:dyDescent="0.35"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4:24" ht="15.75" customHeight="1" x14ac:dyDescent="0.35"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4:24" ht="15.75" customHeight="1" x14ac:dyDescent="0.35"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4:24" ht="15.75" customHeight="1" x14ac:dyDescent="0.35"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4:24" ht="15.75" customHeight="1" x14ac:dyDescent="0.35"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4:24" ht="15.75" customHeight="1" x14ac:dyDescent="0.35"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4:24" ht="15.75" customHeight="1" x14ac:dyDescent="0.35"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4:24" ht="15.75" customHeight="1" x14ac:dyDescent="0.35"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4:24" ht="15.75" customHeight="1" x14ac:dyDescent="0.35"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4:24" ht="15.75" customHeight="1" x14ac:dyDescent="0.35"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4:24" ht="15.75" customHeight="1" x14ac:dyDescent="0.35"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4:24" ht="15.75" customHeight="1" x14ac:dyDescent="0.35"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4:24" ht="15.75" customHeight="1" x14ac:dyDescent="0.35"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4:24" ht="15.75" customHeight="1" x14ac:dyDescent="0.35"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4:24" ht="15.75" customHeight="1" x14ac:dyDescent="0.35"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4:24" ht="15.75" customHeight="1" x14ac:dyDescent="0.35"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4:24" ht="15.75" customHeight="1" x14ac:dyDescent="0.35"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4:24" ht="15.75" customHeight="1" x14ac:dyDescent="0.35"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4:24" ht="15.75" customHeight="1" x14ac:dyDescent="0.35"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4:24" ht="15.75" customHeight="1" x14ac:dyDescent="0.35"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4:24" ht="15.75" customHeight="1" x14ac:dyDescent="0.35"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4:24" ht="15.75" customHeight="1" x14ac:dyDescent="0.35"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4:24" ht="15.75" customHeight="1" x14ac:dyDescent="0.35"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4:24" ht="15.75" customHeight="1" x14ac:dyDescent="0.35"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4:24" ht="15.75" customHeight="1" x14ac:dyDescent="0.35"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4:24" ht="15.75" customHeight="1" x14ac:dyDescent="0.35"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4:24" ht="15.75" customHeight="1" x14ac:dyDescent="0.35"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4:24" ht="15.75" customHeight="1" x14ac:dyDescent="0.35"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4:24" ht="15.75" customHeight="1" x14ac:dyDescent="0.35"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4:24" ht="15.75" customHeight="1" x14ac:dyDescent="0.35"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4:24" ht="15.75" customHeight="1" x14ac:dyDescent="0.35"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4:24" ht="15.75" customHeight="1" x14ac:dyDescent="0.35"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4:24" ht="15.75" customHeight="1" x14ac:dyDescent="0.35"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4:24" ht="15.75" customHeight="1" x14ac:dyDescent="0.35"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4:24" ht="15.75" customHeight="1" x14ac:dyDescent="0.35"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4:24" ht="15.75" customHeight="1" x14ac:dyDescent="0.35"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4:24" ht="15.75" customHeight="1" x14ac:dyDescent="0.35"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4:24" ht="15.75" customHeight="1" x14ac:dyDescent="0.35"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4:24" ht="15.75" customHeight="1" x14ac:dyDescent="0.35"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4:24" ht="15.75" customHeight="1" x14ac:dyDescent="0.35"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4:24" ht="15.75" customHeight="1" x14ac:dyDescent="0.35"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4:24" ht="15.75" customHeight="1" x14ac:dyDescent="0.35"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4:24" ht="15.75" customHeight="1" x14ac:dyDescent="0.35"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4:24" ht="15.75" customHeight="1" x14ac:dyDescent="0.35"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4:24" ht="15.75" customHeight="1" x14ac:dyDescent="0.35"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4:24" ht="15.75" customHeight="1" x14ac:dyDescent="0.35"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4:24" ht="15.75" customHeight="1" x14ac:dyDescent="0.35"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4:24" ht="15.75" customHeight="1" x14ac:dyDescent="0.35"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4:24" ht="15.75" customHeight="1" x14ac:dyDescent="0.35"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4:24" ht="15.75" customHeight="1" x14ac:dyDescent="0.35"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4:24" ht="15.75" customHeight="1" x14ac:dyDescent="0.35"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4:24" ht="15.75" customHeight="1" x14ac:dyDescent="0.35"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4:24" ht="15.75" customHeight="1" x14ac:dyDescent="0.35"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4:24" ht="15.75" customHeight="1" x14ac:dyDescent="0.35"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4:24" ht="15.75" customHeight="1" x14ac:dyDescent="0.35"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4:24" ht="15.75" customHeight="1" x14ac:dyDescent="0.35"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4:24" ht="15.75" customHeight="1" x14ac:dyDescent="0.35"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4:24" ht="15.75" customHeight="1" x14ac:dyDescent="0.35"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4:24" ht="15.75" customHeight="1" x14ac:dyDescent="0.35"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4:24" ht="15.75" customHeight="1" x14ac:dyDescent="0.35"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4:24" ht="15.75" customHeight="1" x14ac:dyDescent="0.35"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4:24" ht="15.75" customHeight="1" x14ac:dyDescent="0.35"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4:24" ht="15.75" customHeight="1" x14ac:dyDescent="0.35"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4:24" ht="15.75" customHeight="1" x14ac:dyDescent="0.35"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4:24" ht="15.75" customHeight="1" x14ac:dyDescent="0.35"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4:24" ht="15.75" customHeight="1" x14ac:dyDescent="0.35"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4:24" ht="15.75" customHeight="1" x14ac:dyDescent="0.35"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4:24" ht="15.75" customHeight="1" x14ac:dyDescent="0.35"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4:24" ht="15.75" customHeight="1" x14ac:dyDescent="0.35"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4:24" ht="15.75" customHeight="1" x14ac:dyDescent="0.35"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4:24" ht="15.75" customHeight="1" x14ac:dyDescent="0.35"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4:24" ht="15.75" customHeight="1" x14ac:dyDescent="0.35"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4:24" ht="15.75" customHeight="1" x14ac:dyDescent="0.35"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4:24" ht="15.75" customHeight="1" x14ac:dyDescent="0.35"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4:24" ht="15.75" customHeight="1" x14ac:dyDescent="0.35"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4:24" ht="15.75" customHeight="1" x14ac:dyDescent="0.35"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4:24" ht="15.75" customHeight="1" x14ac:dyDescent="0.35"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4:24" ht="15.75" customHeight="1" x14ac:dyDescent="0.35"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4:24" ht="15.75" customHeight="1" x14ac:dyDescent="0.35"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4:24" ht="15.75" customHeight="1" x14ac:dyDescent="0.35"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4:24" ht="15.75" customHeight="1" x14ac:dyDescent="0.35"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4:24" ht="15.75" customHeight="1" x14ac:dyDescent="0.35"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4:24" ht="15.75" customHeight="1" x14ac:dyDescent="0.35"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4:24" ht="15.75" customHeight="1" x14ac:dyDescent="0.35"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4:24" ht="15.75" customHeight="1" x14ac:dyDescent="0.35"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4:24" ht="15.75" customHeight="1" x14ac:dyDescent="0.35"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4:24" ht="15.75" customHeight="1" x14ac:dyDescent="0.35"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4:24" ht="15.75" customHeight="1" x14ac:dyDescent="0.35"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4:24" ht="15.75" customHeight="1" x14ac:dyDescent="0.35"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4:24" ht="15.75" customHeight="1" x14ac:dyDescent="0.35"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4:24" ht="15.75" customHeight="1" x14ac:dyDescent="0.35"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4:24" ht="15.75" customHeight="1" x14ac:dyDescent="0.35"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4:24" ht="15.75" customHeight="1" x14ac:dyDescent="0.35"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4:24" ht="15.75" customHeight="1" x14ac:dyDescent="0.35"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4:24" ht="15.75" customHeight="1" x14ac:dyDescent="0.35"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4:24" ht="15.75" customHeight="1" x14ac:dyDescent="0.35"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4:24" ht="15.75" customHeight="1" x14ac:dyDescent="0.35"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4:24" ht="15.75" customHeight="1" x14ac:dyDescent="0.35"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4:24" ht="15.75" customHeight="1" x14ac:dyDescent="0.35"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4:24" ht="15.75" customHeight="1" x14ac:dyDescent="0.35"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4:24" ht="15.75" customHeight="1" x14ac:dyDescent="0.35"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4:24" ht="15.75" customHeight="1" x14ac:dyDescent="0.35"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4:24" ht="15.75" customHeight="1" x14ac:dyDescent="0.35"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4:24" ht="15.75" customHeight="1" x14ac:dyDescent="0.35"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4:24" ht="15.75" customHeight="1" x14ac:dyDescent="0.35"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4:24" ht="15.75" customHeight="1" x14ac:dyDescent="0.35"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4:24" ht="15.75" customHeight="1" x14ac:dyDescent="0.35"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4:24" ht="15.75" customHeight="1" x14ac:dyDescent="0.35"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4:24" ht="15.75" customHeight="1" x14ac:dyDescent="0.35"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4:24" ht="15.75" customHeight="1" x14ac:dyDescent="0.35"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4:24" ht="15.75" customHeight="1" x14ac:dyDescent="0.35"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4:24" ht="15.75" customHeight="1" x14ac:dyDescent="0.35"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4:24" ht="15.75" customHeight="1" x14ac:dyDescent="0.35"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4:24" ht="15.75" customHeight="1" x14ac:dyDescent="0.35"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4:24" ht="15.75" customHeight="1" x14ac:dyDescent="0.35"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4:24" ht="15.75" customHeight="1" x14ac:dyDescent="0.35"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4:24" ht="15.75" customHeight="1" x14ac:dyDescent="0.35"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4:24" ht="15.75" customHeight="1" x14ac:dyDescent="0.35"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4:24" ht="15.75" customHeight="1" x14ac:dyDescent="0.35"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4:24" ht="15.75" customHeight="1" x14ac:dyDescent="0.35"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4:24" ht="15.75" customHeight="1" x14ac:dyDescent="0.35"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4:24" ht="15.75" customHeight="1" x14ac:dyDescent="0.35"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4:24" ht="15.75" customHeight="1" x14ac:dyDescent="0.35"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4:24" ht="15.75" customHeight="1" x14ac:dyDescent="0.35"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4:24" ht="15.75" customHeight="1" x14ac:dyDescent="0.35"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4:24" ht="15.75" customHeight="1" x14ac:dyDescent="0.35"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4:24" ht="15.75" customHeight="1" x14ac:dyDescent="0.35"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4:24" ht="15.75" customHeight="1" x14ac:dyDescent="0.35"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4:24" ht="15.75" customHeight="1" x14ac:dyDescent="0.35"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4:24" ht="15.75" customHeight="1" x14ac:dyDescent="0.35"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4:24" ht="15.75" customHeight="1" x14ac:dyDescent="0.35"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4:24" ht="15.75" customHeight="1" x14ac:dyDescent="0.35"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4:24" ht="15.75" customHeight="1" x14ac:dyDescent="0.35"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4:24" ht="15.75" customHeight="1" x14ac:dyDescent="0.35"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4:24" ht="15.75" customHeight="1" x14ac:dyDescent="0.35"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4:24" ht="15.75" customHeight="1" x14ac:dyDescent="0.35"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4:24" ht="15.75" customHeight="1" x14ac:dyDescent="0.35"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4:24" ht="15.75" customHeight="1" x14ac:dyDescent="0.35"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4:24" ht="15.75" customHeight="1" x14ac:dyDescent="0.35"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4:24" ht="15.75" customHeight="1" x14ac:dyDescent="0.35"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4:24" ht="15.75" customHeight="1" x14ac:dyDescent="0.35"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4:24" ht="15.75" customHeight="1" x14ac:dyDescent="0.35"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4:24" ht="15.75" customHeight="1" x14ac:dyDescent="0.35"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4:24" ht="15.75" customHeight="1" x14ac:dyDescent="0.35"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4:24" ht="15.75" customHeight="1" x14ac:dyDescent="0.35"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4:24" ht="15.75" customHeight="1" x14ac:dyDescent="0.35"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4:24" ht="15.75" customHeight="1" x14ac:dyDescent="0.35"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4:24" ht="15.75" customHeight="1" x14ac:dyDescent="0.35"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4:24" ht="15.75" customHeight="1" x14ac:dyDescent="0.35"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4:24" ht="15.75" customHeight="1" x14ac:dyDescent="0.35"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4:24" ht="15.75" customHeight="1" x14ac:dyDescent="0.35"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4:24" ht="15.75" customHeight="1" x14ac:dyDescent="0.35"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4:24" ht="15.75" customHeight="1" x14ac:dyDescent="0.35"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4:24" ht="15.75" customHeight="1" x14ac:dyDescent="0.35"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4:24" ht="15.75" customHeight="1" x14ac:dyDescent="0.35"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4:24" ht="15.75" customHeight="1" x14ac:dyDescent="0.35"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4:24" ht="15.75" customHeight="1" x14ac:dyDescent="0.35"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4:24" ht="15.75" customHeight="1" x14ac:dyDescent="0.35"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4:24" ht="15.75" customHeight="1" x14ac:dyDescent="0.35"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4:24" ht="15.75" customHeight="1" x14ac:dyDescent="0.35"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4:24" ht="15.75" customHeight="1" x14ac:dyDescent="0.35"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4:24" ht="15.75" customHeight="1" x14ac:dyDescent="0.35"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4:24" ht="15.75" customHeight="1" x14ac:dyDescent="0.35"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4:24" ht="15.75" customHeight="1" x14ac:dyDescent="0.35"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4:24" ht="15.75" customHeight="1" x14ac:dyDescent="0.35"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4:24" ht="15.75" customHeight="1" x14ac:dyDescent="0.35"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4:24" ht="15.75" customHeight="1" x14ac:dyDescent="0.35"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4:24" ht="15.75" customHeight="1" x14ac:dyDescent="0.35"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4:24" ht="15.75" customHeight="1" x14ac:dyDescent="0.35"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4:24" ht="15.75" customHeight="1" x14ac:dyDescent="0.35"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4:24" ht="15.75" customHeight="1" x14ac:dyDescent="0.35"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4:24" ht="15.75" customHeight="1" x14ac:dyDescent="0.35"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4:24" ht="15.75" customHeight="1" x14ac:dyDescent="0.35"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4:24" ht="15.75" customHeight="1" x14ac:dyDescent="0.35"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4:24" ht="15.75" customHeight="1" x14ac:dyDescent="0.35"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4:24" ht="15.75" customHeight="1" x14ac:dyDescent="0.35"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4:24" ht="15.75" customHeight="1" x14ac:dyDescent="0.35"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4:24" ht="15.75" customHeight="1" x14ac:dyDescent="0.35"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4:24" ht="15.75" customHeight="1" x14ac:dyDescent="0.35"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4:24" ht="15.75" customHeight="1" x14ac:dyDescent="0.35"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4:24" ht="15.75" customHeight="1" x14ac:dyDescent="0.35"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4:24" ht="15.75" customHeight="1" x14ac:dyDescent="0.35"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4:24" ht="15.75" customHeight="1" x14ac:dyDescent="0.35"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4:24" ht="15.75" customHeight="1" x14ac:dyDescent="0.35"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4:24" ht="15.75" customHeight="1" x14ac:dyDescent="0.35"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4:24" ht="15.75" customHeight="1" x14ac:dyDescent="0.35"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4:24" ht="15.75" customHeight="1" x14ac:dyDescent="0.35"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4:24" ht="15.75" customHeight="1" x14ac:dyDescent="0.35"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4:24" ht="15.75" customHeight="1" x14ac:dyDescent="0.35"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4:24" ht="15.75" customHeight="1" x14ac:dyDescent="0.35"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4:24" ht="15.75" customHeight="1" x14ac:dyDescent="0.35"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4:24" ht="15.75" customHeight="1" x14ac:dyDescent="0.35"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4:24" ht="15.75" customHeight="1" x14ac:dyDescent="0.35"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4:24" ht="15.75" customHeight="1" x14ac:dyDescent="0.35"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4:24" ht="15.75" customHeight="1" x14ac:dyDescent="0.35"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4:24" ht="15.75" customHeight="1" x14ac:dyDescent="0.35"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4:24" ht="15.75" customHeight="1" x14ac:dyDescent="0.35"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4:24" ht="15.75" customHeight="1" x14ac:dyDescent="0.35"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4:24" ht="15.75" customHeight="1" x14ac:dyDescent="0.35"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4:24" ht="15.75" customHeight="1" x14ac:dyDescent="0.35"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4:24" ht="15.75" customHeight="1" x14ac:dyDescent="0.35"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4:24" ht="15.75" customHeight="1" x14ac:dyDescent="0.35"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4:24" ht="15.75" customHeight="1" x14ac:dyDescent="0.35"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4:24" ht="15.75" customHeight="1" x14ac:dyDescent="0.35"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4:24" ht="15.75" customHeight="1" x14ac:dyDescent="0.35"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4:24" ht="15.75" customHeight="1" x14ac:dyDescent="0.35"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4:24" ht="15.75" customHeight="1" x14ac:dyDescent="0.35"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4:24" ht="15.75" customHeight="1" x14ac:dyDescent="0.35"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4:24" ht="15.75" customHeight="1" x14ac:dyDescent="0.35"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4:24" ht="15.75" customHeight="1" x14ac:dyDescent="0.35"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4:24" ht="15.75" customHeight="1" x14ac:dyDescent="0.35"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4:24" ht="15.75" customHeight="1" x14ac:dyDescent="0.35"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12">
    <mergeCell ref="B5:B6"/>
    <mergeCell ref="C5:F5"/>
    <mergeCell ref="Z5:Z6"/>
    <mergeCell ref="S5:W5"/>
    <mergeCell ref="X5:X6"/>
    <mergeCell ref="L5:L6"/>
    <mergeCell ref="N5:N6"/>
    <mergeCell ref="G5:K5"/>
    <mergeCell ref="O5:R5"/>
    <mergeCell ref="AA5:AD5"/>
    <mergeCell ref="AJ5:AJ6"/>
    <mergeCell ref="AE5:AI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2026-05-12T08:42:09Z</dcterms:modified>
</cp:coreProperties>
</file>