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6CA7EC63-0A83-4827-AB66-BA2130837AF3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S24" i="1"/>
  <c r="R24" i="1"/>
  <c r="N24" i="1"/>
  <c r="M24" i="1"/>
  <c r="L24" i="1"/>
  <c r="K24" i="1"/>
  <c r="F24" i="1"/>
  <c r="E24" i="1"/>
  <c r="D24" i="1"/>
  <c r="C24" i="1"/>
  <c r="V22" i="1"/>
  <c r="O22" i="1"/>
  <c r="G22" i="1"/>
  <c r="V20" i="1"/>
  <c r="O20" i="1"/>
  <c r="G20" i="1"/>
  <c r="V19" i="1"/>
  <c r="O19" i="1"/>
  <c r="G19" i="1"/>
  <c r="V18" i="1"/>
  <c r="O18" i="1"/>
  <c r="G18" i="1"/>
  <c r="V17" i="1"/>
  <c r="G17" i="1"/>
  <c r="V16" i="1"/>
  <c r="O16" i="1"/>
  <c r="G16" i="1"/>
  <c r="V15" i="1"/>
  <c r="O15" i="1"/>
  <c r="G15" i="1"/>
  <c r="V14" i="1"/>
  <c r="O14" i="1"/>
  <c r="G14" i="1"/>
  <c r="V13" i="1"/>
  <c r="G13" i="1"/>
  <c r="V12" i="1"/>
  <c r="O12" i="1"/>
  <c r="G12" i="1"/>
  <c r="V11" i="1"/>
  <c r="G11" i="1"/>
  <c r="V10" i="1"/>
  <c r="V24" i="1" s="1"/>
  <c r="O10" i="1"/>
  <c r="O24" i="1" s="1"/>
  <c r="G10" i="1"/>
  <c r="G24" i="1" s="1"/>
</calcChain>
</file>

<file path=xl/sharedStrings.xml><?xml version="1.0" encoding="utf-8"?>
<sst xmlns="http://schemas.openxmlformats.org/spreadsheetml/2006/main" count="111" uniqueCount="37">
  <si>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</si>
  <si>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</si>
  <si>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</si>
  <si>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</si>
  <si>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</si>
  <si>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</si>
  <si>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</si>
  <si>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</si>
  <si>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</si>
  <si>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</si>
  <si>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</si>
  <si>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</si>
  <si>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</si>
  <si>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</si>
  <si>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</si>
  <si>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</si>
  <si>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</si>
  <si>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</si>
  <si>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</si>
  <si>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</si>
  <si>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</si>
  <si>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</si>
  <si>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</si>
  <si>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</si>
  <si>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</si>
  <si>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</si>
  <si>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</si>
  <si>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</si>
  <si>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(5)</t>
  </si>
  <si>
    <t>(6)</t>
  </si>
  <si>
    <t>-</t>
  </si>
  <si>
    <t>32.71</t>
  </si>
  <si>
    <t>0.14</t>
  </si>
  <si>
    <t>32.86</t>
  </si>
  <si>
    <t xml:space="preserve">             -</t>
  </si>
  <si>
    <t xml:space="preserve">            0.14</t>
  </si>
  <si>
    <t xml:space="preserve">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</si>
</sst>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3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B3:V28"/>
  <sheetViews>
    <sheetView tabSelected="1" workbookViewId="0">
      <selection activeCell="B3" sqref="B3:V28"/>
    </sheetView>
  </sheetViews>
  <sheetFormatPr defaultRowHeight="14.5"/>
  <sheetData>
    <row r="3" spans="2:22">
      <c r="B3" s="1" t="s">
        <v>23</v>
      </c>
      <c r="C3" s="11"/>
      <c r="D3" s="11"/>
      <c r="E3" s="11"/>
      <c r="F3" s="11"/>
      <c r="G3" s="11"/>
      <c r="H3" s="2"/>
      <c r="I3" s="2"/>
      <c r="J3" s="1" t="s">
        <v>23</v>
      </c>
      <c r="K3" s="11"/>
      <c r="L3" s="11"/>
      <c r="M3" s="11"/>
      <c r="N3" s="11"/>
      <c r="O3" s="11"/>
      <c r="P3" s="2"/>
      <c r="Q3" s="1" t="s">
        <v>23</v>
      </c>
      <c r="R3" s="11"/>
      <c r="S3" s="11"/>
      <c r="T3" s="11"/>
      <c r="U3" s="11"/>
      <c r="V3" s="11"/>
    </row>
    <row r="4" spans="2:22">
      <c r="B4" s="1" t="s">
        <v>0</v>
      </c>
      <c r="C4" s="11"/>
      <c r="D4" s="11"/>
      <c r="E4" s="11"/>
      <c r="F4" s="11"/>
      <c r="G4" s="11"/>
      <c r="H4" s="2"/>
      <c r="I4" s="2"/>
      <c r="J4" s="1" t="s">
        <v>0</v>
      </c>
      <c r="K4" s="11"/>
      <c r="L4" s="11"/>
      <c r="M4" s="11"/>
      <c r="N4" s="11"/>
      <c r="O4" s="11"/>
      <c r="P4" s="2"/>
      <c r="Q4" s="1" t="s">
        <v>0</v>
      </c>
      <c r="R4" s="11"/>
      <c r="S4" s="11"/>
      <c r="T4" s="11"/>
      <c r="U4" s="11"/>
      <c r="V4" s="11"/>
    </row>
    <row r="5" spans="2:22">
      <c r="B5" s="1" t="s">
        <v>1</v>
      </c>
      <c r="C5" s="11"/>
      <c r="D5" s="11"/>
      <c r="E5" s="11"/>
      <c r="F5" s="11"/>
      <c r="G5" s="11"/>
      <c r="H5" s="2"/>
      <c r="I5" s="2"/>
      <c r="J5" s="1" t="s">
        <v>2</v>
      </c>
      <c r="K5" s="11"/>
      <c r="L5" s="11"/>
      <c r="M5" s="11"/>
      <c r="N5" s="11"/>
      <c r="O5" s="11"/>
      <c r="P5" s="2"/>
      <c r="Q5" s="1" t="s">
        <v>3</v>
      </c>
      <c r="R5" s="11"/>
      <c r="S5" s="11"/>
      <c r="T5" s="11"/>
      <c r="U5" s="11"/>
      <c r="V5" s="11"/>
    </row>
    <row r="6" spans="2:22">
      <c r="B6" s="1"/>
      <c r="C6" s="11"/>
      <c r="D6" s="11"/>
      <c r="E6" s="11"/>
      <c r="F6" s="11"/>
      <c r="G6" s="11"/>
      <c r="H6" s="2"/>
      <c r="I6" s="2"/>
      <c r="J6" s="1"/>
      <c r="K6" s="11"/>
      <c r="L6" s="11"/>
      <c r="M6" s="11"/>
      <c r="N6" s="11"/>
      <c r="O6" s="11"/>
      <c r="P6" s="2"/>
      <c r="Q6" s="1"/>
      <c r="R6" s="11"/>
      <c r="S6" s="11"/>
      <c r="T6" s="11"/>
      <c r="U6" s="11"/>
      <c r="V6" s="11"/>
    </row>
    <row r="7" spans="2:22">
      <c r="B7" s="7" t="s">
        <v>4</v>
      </c>
      <c r="C7" s="8" t="s">
        <v>24</v>
      </c>
      <c r="D7" s="9"/>
      <c r="E7" s="8" t="s">
        <v>25</v>
      </c>
      <c r="F7" s="9"/>
      <c r="G7" s="7" t="s">
        <v>21</v>
      </c>
      <c r="H7" s="2"/>
      <c r="I7" s="2"/>
      <c r="J7" s="7" t="s">
        <v>4</v>
      </c>
      <c r="K7" s="8" t="s">
        <v>24</v>
      </c>
      <c r="L7" s="9"/>
      <c r="M7" s="8" t="s">
        <v>25</v>
      </c>
      <c r="N7" s="9"/>
      <c r="O7" s="7" t="s">
        <v>21</v>
      </c>
      <c r="P7" s="2"/>
      <c r="Q7" s="7" t="s">
        <v>4</v>
      </c>
      <c r="R7" s="8" t="s">
        <v>24</v>
      </c>
      <c r="S7" s="9"/>
      <c r="T7" s="8" t="s">
        <v>25</v>
      </c>
      <c r="U7" s="9"/>
      <c r="V7" s="7" t="s">
        <v>21</v>
      </c>
    </row>
    <row r="8" spans="2:22">
      <c r="B8" s="10"/>
      <c r="C8" s="3" t="s">
        <v>26</v>
      </c>
      <c r="D8" s="3" t="s">
        <v>27</v>
      </c>
      <c r="E8" s="3" t="s">
        <v>26</v>
      </c>
      <c r="F8" s="3" t="s">
        <v>27</v>
      </c>
      <c r="G8" s="10"/>
      <c r="H8" s="2"/>
      <c r="I8" s="2"/>
      <c r="J8" s="10"/>
      <c r="K8" s="3" t="s">
        <v>26</v>
      </c>
      <c r="L8" s="3" t="s">
        <v>27</v>
      </c>
      <c r="M8" s="3" t="s">
        <v>26</v>
      </c>
      <c r="N8" s="3" t="s">
        <v>27</v>
      </c>
      <c r="O8" s="10"/>
      <c r="P8" s="2"/>
      <c r="Q8" s="10"/>
      <c r="R8" s="3" t="s">
        <v>26</v>
      </c>
      <c r="S8" s="3" t="s">
        <v>27</v>
      </c>
      <c r="T8" s="3" t="s">
        <v>26</v>
      </c>
      <c r="U8" s="3" t="s">
        <v>27</v>
      </c>
      <c r="V8" s="10"/>
    </row>
    <row r="9" spans="2:22">
      <c r="B9" s="4" t="s">
        <v>5</v>
      </c>
      <c r="C9" s="5" t="s">
        <v>6</v>
      </c>
      <c r="D9" s="5" t="s">
        <v>7</v>
      </c>
      <c r="E9" s="5" t="s">
        <v>22</v>
      </c>
      <c r="F9" s="5" t="s">
        <v>28</v>
      </c>
      <c r="G9" s="4" t="s">
        <v>29</v>
      </c>
      <c r="H9" s="2"/>
      <c r="I9" s="2"/>
      <c r="J9" s="4" t="s">
        <v>5</v>
      </c>
      <c r="K9" s="5" t="s">
        <v>6</v>
      </c>
      <c r="L9" s="5" t="s">
        <v>7</v>
      </c>
      <c r="M9" s="5" t="s">
        <v>22</v>
      </c>
      <c r="N9" s="5" t="s">
        <v>28</v>
      </c>
      <c r="O9" s="4" t="s">
        <v>29</v>
      </c>
      <c r="P9" s="2"/>
      <c r="Q9" s="4" t="s">
        <v>5</v>
      </c>
      <c r="R9" s="5" t="s">
        <v>6</v>
      </c>
      <c r="S9" s="5" t="s">
        <v>7</v>
      </c>
      <c r="T9" s="5" t="s">
        <v>22</v>
      </c>
      <c r="U9" s="5" t="s">
        <v>28</v>
      </c>
      <c r="V9" s="4" t="s">
        <v>29</v>
      </c>
    </row>
    <row r="10" spans="2:22">
      <c r="B10" s="1" t="s">
        <v>8</v>
      </c>
      <c r="C10" s="12">
        <v>2</v>
      </c>
      <c r="D10" s="12">
        <v>1</v>
      </c>
      <c r="E10" s="12"/>
      <c r="F10" s="12">
        <v>3</v>
      </c>
      <c r="G10" s="13">
        <f t="shared" ref="G10:G18" si="0">SUM(C10:F10)</f>
        <v>6</v>
      </c>
      <c r="H10" s="2"/>
      <c r="I10" s="2"/>
      <c r="J10" s="1" t="s">
        <v>8</v>
      </c>
      <c r="K10" s="14">
        <v>2</v>
      </c>
      <c r="L10" s="14">
        <v>1</v>
      </c>
      <c r="M10" s="15"/>
      <c r="N10" s="14">
        <v>3</v>
      </c>
      <c r="O10" s="16">
        <f>SUM(K10:N10)</f>
        <v>6</v>
      </c>
      <c r="P10" s="2"/>
      <c r="Q10" s="1" t="s">
        <v>8</v>
      </c>
      <c r="R10" s="14">
        <v>2</v>
      </c>
      <c r="S10" s="14">
        <v>1</v>
      </c>
      <c r="T10" s="15">
        <v>0</v>
      </c>
      <c r="U10" s="14">
        <v>3</v>
      </c>
      <c r="V10" s="16">
        <f t="shared" ref="V10:V20" si="1">SUM(R10:U10)</f>
        <v>6</v>
      </c>
    </row>
    <row r="11" spans="2:22">
      <c r="B11" s="1" t="s">
        <v>9</v>
      </c>
      <c r="C11" s="12">
        <v>0</v>
      </c>
      <c r="D11" s="12">
        <v>46.23</v>
      </c>
      <c r="E11" s="12">
        <v>0</v>
      </c>
      <c r="F11" s="12">
        <v>0</v>
      </c>
      <c r="G11" s="13">
        <f t="shared" si="0"/>
        <v>46.23</v>
      </c>
      <c r="H11" s="2"/>
      <c r="I11" s="2"/>
      <c r="J11" s="1" t="s">
        <v>9</v>
      </c>
      <c r="K11" s="14">
        <v>0</v>
      </c>
      <c r="L11" s="14">
        <v>46.23</v>
      </c>
      <c r="M11" s="14">
        <v>0</v>
      </c>
      <c r="N11" s="14">
        <v>0</v>
      </c>
      <c r="O11" s="16">
        <v>46.23</v>
      </c>
      <c r="P11" s="2"/>
      <c r="Q11" s="1" t="s">
        <v>9</v>
      </c>
      <c r="R11" s="15">
        <v>0</v>
      </c>
      <c r="S11" s="14">
        <v>46.23</v>
      </c>
      <c r="T11" s="15">
        <v>0</v>
      </c>
      <c r="U11" s="15">
        <v>0</v>
      </c>
      <c r="V11" s="16">
        <f t="shared" si="1"/>
        <v>46.23</v>
      </c>
    </row>
    <row r="12" spans="2:22">
      <c r="B12" s="1" t="s">
        <v>10</v>
      </c>
      <c r="C12" s="12">
        <v>0</v>
      </c>
      <c r="D12" s="12">
        <v>19.600000000000001</v>
      </c>
      <c r="E12" s="12">
        <v>0</v>
      </c>
      <c r="F12" s="12">
        <v>4.4958</v>
      </c>
      <c r="G12" s="13">
        <f t="shared" si="0"/>
        <v>24.095800000000001</v>
      </c>
      <c r="H12" s="2"/>
      <c r="I12" s="2"/>
      <c r="J12" s="1" t="s">
        <v>10</v>
      </c>
      <c r="K12" s="14">
        <v>0</v>
      </c>
      <c r="L12" s="14">
        <v>19.600000000000001</v>
      </c>
      <c r="M12" s="14">
        <v>0</v>
      </c>
      <c r="N12" s="14">
        <v>4.5</v>
      </c>
      <c r="O12" s="16">
        <f>SUM(K12:N12)</f>
        <v>24.1</v>
      </c>
      <c r="P12" s="2"/>
      <c r="Q12" s="1" t="s">
        <v>10</v>
      </c>
      <c r="R12" s="14">
        <v>0</v>
      </c>
      <c r="S12" s="14">
        <v>19.600000000000001</v>
      </c>
      <c r="T12" s="14">
        <v>0</v>
      </c>
      <c r="U12" s="14">
        <v>4.5</v>
      </c>
      <c r="V12" s="16">
        <f t="shared" si="1"/>
        <v>24.1</v>
      </c>
    </row>
    <row r="13" spans="2:22">
      <c r="B13" s="1" t="s">
        <v>11</v>
      </c>
      <c r="C13" s="12">
        <v>0</v>
      </c>
      <c r="D13" s="12">
        <v>22.283200000000001</v>
      </c>
      <c r="E13" s="12">
        <v>0</v>
      </c>
      <c r="F13" s="12">
        <v>8.8741000000000003</v>
      </c>
      <c r="G13" s="13">
        <f t="shared" si="0"/>
        <v>31.157299999999999</v>
      </c>
      <c r="H13" s="2"/>
      <c r="I13" s="2"/>
      <c r="J13" s="1" t="s">
        <v>11</v>
      </c>
      <c r="K13" s="14" t="s">
        <v>30</v>
      </c>
      <c r="L13" s="14">
        <v>22.28</v>
      </c>
      <c r="M13" s="15"/>
      <c r="N13" s="14">
        <v>8.8699999999999992</v>
      </c>
      <c r="O13" s="16">
        <v>31</v>
      </c>
      <c r="P13" s="2"/>
      <c r="Q13" s="1" t="s">
        <v>11</v>
      </c>
      <c r="R13" s="14" t="s">
        <v>30</v>
      </c>
      <c r="S13" s="14">
        <v>22.28</v>
      </c>
      <c r="T13" s="14" t="s">
        <v>30</v>
      </c>
      <c r="U13" s="14">
        <v>8.8699999999999992</v>
      </c>
      <c r="V13" s="16">
        <f t="shared" si="1"/>
        <v>31.15</v>
      </c>
    </row>
    <row r="14" spans="2:22">
      <c r="B14" s="1" t="s">
        <v>12</v>
      </c>
      <c r="C14" s="12">
        <v>25.568000000000001</v>
      </c>
      <c r="D14" s="12">
        <v>0</v>
      </c>
      <c r="E14" s="12">
        <v>13.166399999999999</v>
      </c>
      <c r="F14" s="12">
        <v>0.753</v>
      </c>
      <c r="G14" s="13">
        <f t="shared" si="0"/>
        <v>39.487400000000001</v>
      </c>
      <c r="H14" s="2"/>
      <c r="I14" s="2"/>
      <c r="J14" s="1" t="s">
        <v>12</v>
      </c>
      <c r="K14" s="14">
        <v>25.568000000000001</v>
      </c>
      <c r="L14" s="14">
        <v>0</v>
      </c>
      <c r="M14" s="14">
        <v>13.166399999999999</v>
      </c>
      <c r="N14" s="14">
        <v>0.753</v>
      </c>
      <c r="O14" s="16">
        <f t="shared" ref="O14:O16" si="2">SUM(K14:N14)</f>
        <v>39.487400000000001</v>
      </c>
      <c r="P14" s="2"/>
      <c r="Q14" s="1" t="s">
        <v>12</v>
      </c>
      <c r="R14" s="14">
        <v>25.568000000000001</v>
      </c>
      <c r="S14" s="14">
        <v>0</v>
      </c>
      <c r="T14" s="14">
        <v>13.166399999999999</v>
      </c>
      <c r="U14" s="14">
        <v>0.753</v>
      </c>
      <c r="V14" s="16">
        <f t="shared" si="1"/>
        <v>39.487400000000001</v>
      </c>
    </row>
    <row r="15" spans="2:22">
      <c r="B15" s="1" t="s">
        <v>13</v>
      </c>
      <c r="C15" s="12">
        <v>25.67</v>
      </c>
      <c r="D15" s="12">
        <v>4.4800000000000004</v>
      </c>
      <c r="E15" s="12">
        <v>10.4038</v>
      </c>
      <c r="F15" s="12">
        <v>4.58</v>
      </c>
      <c r="G15" s="13">
        <f t="shared" si="0"/>
        <v>45.133800000000001</v>
      </c>
      <c r="H15" s="2"/>
      <c r="I15" s="2"/>
      <c r="J15" s="1" t="s">
        <v>13</v>
      </c>
      <c r="K15" s="14">
        <v>25.67</v>
      </c>
      <c r="L15" s="14">
        <v>4.4800000000000004</v>
      </c>
      <c r="M15" s="14">
        <v>10.4</v>
      </c>
      <c r="N15" s="14">
        <v>4.58</v>
      </c>
      <c r="O15" s="16">
        <f t="shared" si="2"/>
        <v>45.13</v>
      </c>
      <c r="P15" s="2"/>
      <c r="Q15" s="1" t="s">
        <v>13</v>
      </c>
      <c r="R15" s="14">
        <v>28.49</v>
      </c>
      <c r="S15" s="14">
        <v>4.4800000000000004</v>
      </c>
      <c r="T15" s="14">
        <v>9.1280000000000001</v>
      </c>
      <c r="U15" s="14">
        <v>4.5830000000000002</v>
      </c>
      <c r="V15" s="16">
        <f t="shared" si="1"/>
        <v>46.680999999999997</v>
      </c>
    </row>
    <row r="16" spans="2:22">
      <c r="B16" s="1" t="s">
        <v>14</v>
      </c>
      <c r="C16" s="12">
        <v>28.958200000000001</v>
      </c>
      <c r="D16" s="12">
        <v>22.4222</v>
      </c>
      <c r="E16" s="12">
        <v>6.7115999999999998</v>
      </c>
      <c r="F16" s="12">
        <v>17.620200000000001</v>
      </c>
      <c r="G16" s="13">
        <f t="shared" si="0"/>
        <v>75.712199999999996</v>
      </c>
      <c r="H16" s="2"/>
      <c r="I16" s="2"/>
      <c r="J16" s="1" t="s">
        <v>14</v>
      </c>
      <c r="K16" s="14">
        <v>28.958200000000001</v>
      </c>
      <c r="L16" s="14">
        <v>22.4222</v>
      </c>
      <c r="M16" s="14">
        <v>6.7115999999999998</v>
      </c>
      <c r="N16" s="14">
        <v>17.620200000000001</v>
      </c>
      <c r="O16" s="16">
        <f t="shared" si="2"/>
        <v>75.712199999999996</v>
      </c>
      <c r="P16" s="2"/>
      <c r="Q16" s="1" t="s">
        <v>14</v>
      </c>
      <c r="R16" s="14">
        <v>28.958200000000001</v>
      </c>
      <c r="S16" s="14">
        <v>22.4222</v>
      </c>
      <c r="T16" s="14">
        <v>6.7115999999999998</v>
      </c>
      <c r="U16" s="14">
        <v>17.620200000000001</v>
      </c>
      <c r="V16" s="16">
        <f t="shared" si="1"/>
        <v>75.712199999999996</v>
      </c>
    </row>
    <row r="17" spans="2:22">
      <c r="B17" s="1" t="s">
        <v>15</v>
      </c>
      <c r="C17" s="12">
        <v>0</v>
      </c>
      <c r="D17" s="12">
        <v>3.5760000000000001</v>
      </c>
      <c r="E17" s="12">
        <v>0</v>
      </c>
      <c r="F17" s="12">
        <v>0.39269999999999999</v>
      </c>
      <c r="G17" s="13">
        <f t="shared" si="0"/>
        <v>3.9687000000000001</v>
      </c>
      <c r="H17" s="2"/>
      <c r="I17" s="2"/>
      <c r="J17" s="1" t="s">
        <v>15</v>
      </c>
      <c r="K17" s="14" t="s">
        <v>30</v>
      </c>
      <c r="L17" s="14">
        <v>25.13</v>
      </c>
      <c r="M17" s="14" t="s">
        <v>30</v>
      </c>
      <c r="N17" s="14">
        <v>9.6</v>
      </c>
      <c r="O17" s="16">
        <v>34</v>
      </c>
      <c r="P17" s="2"/>
      <c r="Q17" s="1" t="s">
        <v>15</v>
      </c>
      <c r="R17" s="14">
        <v>0</v>
      </c>
      <c r="S17" s="14">
        <v>25.13</v>
      </c>
      <c r="T17" s="14">
        <v>0</v>
      </c>
      <c r="U17" s="14">
        <v>9.6</v>
      </c>
      <c r="V17" s="16">
        <f t="shared" si="1"/>
        <v>34.729999999999997</v>
      </c>
    </row>
    <row r="18" spans="2:22">
      <c r="B18" s="1" t="s">
        <v>16</v>
      </c>
      <c r="C18" s="12">
        <v>128.65</v>
      </c>
      <c r="D18" s="12">
        <v>103</v>
      </c>
      <c r="E18" s="12">
        <v>15.28</v>
      </c>
      <c r="F18" s="12">
        <v>2.8</v>
      </c>
      <c r="G18" s="13">
        <f t="shared" si="0"/>
        <v>249.73000000000002</v>
      </c>
      <c r="H18" s="2"/>
      <c r="I18" s="2"/>
      <c r="J18" s="1" t="s">
        <v>16</v>
      </c>
      <c r="K18" s="14">
        <v>128.65</v>
      </c>
      <c r="L18" s="14">
        <v>103</v>
      </c>
      <c r="M18" s="14">
        <v>15.28</v>
      </c>
      <c r="N18" s="14">
        <v>2.8</v>
      </c>
      <c r="O18" s="16">
        <f t="shared" ref="O18:O20" si="3">SUM(K18:N18)</f>
        <v>249.73000000000002</v>
      </c>
      <c r="P18" s="2"/>
      <c r="Q18" s="1" t="s">
        <v>16</v>
      </c>
      <c r="R18" s="14">
        <v>128.65</v>
      </c>
      <c r="S18" s="14">
        <v>103</v>
      </c>
      <c r="T18" s="14">
        <v>15.28</v>
      </c>
      <c r="U18" s="14">
        <v>2.8</v>
      </c>
      <c r="V18" s="16">
        <f t="shared" si="1"/>
        <v>249.73000000000002</v>
      </c>
    </row>
    <row r="19" spans="2:22">
      <c r="B19" s="1" t="s">
        <v>17</v>
      </c>
      <c r="C19" s="17">
        <v>4.4978999999999996</v>
      </c>
      <c r="D19" s="18"/>
      <c r="E19" s="12">
        <v>4.5175000000000001</v>
      </c>
      <c r="F19" s="12">
        <v>1</v>
      </c>
      <c r="G19" s="13">
        <f>SUM(E19:F19)</f>
        <v>5.5175000000000001</v>
      </c>
      <c r="H19" s="2"/>
      <c r="I19" s="2"/>
      <c r="J19" s="1" t="s">
        <v>17</v>
      </c>
      <c r="K19" s="18">
        <v>4.4978999999999996</v>
      </c>
      <c r="L19" s="19"/>
      <c r="M19" s="14">
        <v>4.5175000000000001</v>
      </c>
      <c r="N19" s="14">
        <v>1</v>
      </c>
      <c r="O19" s="16">
        <f t="shared" si="3"/>
        <v>10.0154</v>
      </c>
      <c r="P19" s="2"/>
      <c r="Q19" s="1" t="s">
        <v>17</v>
      </c>
      <c r="R19" s="18">
        <v>21.3</v>
      </c>
      <c r="S19" s="11">
        <v>1.0900000000000001</v>
      </c>
      <c r="T19" s="14">
        <v>5.7</v>
      </c>
      <c r="U19" s="14">
        <v>2.5499999999999998</v>
      </c>
      <c r="V19" s="16">
        <f t="shared" si="1"/>
        <v>30.64</v>
      </c>
    </row>
    <row r="20" spans="2:22">
      <c r="B20" s="1" t="s">
        <v>18</v>
      </c>
      <c r="C20" s="12">
        <v>19.141400000000001</v>
      </c>
      <c r="D20" s="12"/>
      <c r="E20" s="12">
        <v>2.1</v>
      </c>
      <c r="F20" s="12">
        <v>19.391400000000001</v>
      </c>
      <c r="G20" s="13">
        <f>SUM(C20:F20)</f>
        <v>40.632800000000003</v>
      </c>
      <c r="H20" s="2"/>
      <c r="I20" s="2"/>
      <c r="J20" s="1" t="s">
        <v>18</v>
      </c>
      <c r="K20" s="14">
        <v>19.14</v>
      </c>
      <c r="L20" s="14">
        <v>0</v>
      </c>
      <c r="M20" s="14">
        <v>2.1</v>
      </c>
      <c r="N20" s="14">
        <v>19.39</v>
      </c>
      <c r="O20" s="16">
        <f t="shared" si="3"/>
        <v>40.630000000000003</v>
      </c>
      <c r="P20" s="2"/>
      <c r="Q20" s="1" t="s">
        <v>18</v>
      </c>
      <c r="R20" s="14">
        <v>19.14</v>
      </c>
      <c r="S20" s="14">
        <v>0</v>
      </c>
      <c r="T20" s="14">
        <v>2.1</v>
      </c>
      <c r="U20" s="14">
        <v>19.39</v>
      </c>
      <c r="V20" s="16">
        <f t="shared" si="1"/>
        <v>40.630000000000003</v>
      </c>
    </row>
    <row r="21" spans="2:22">
      <c r="B21" s="1" t="s">
        <v>19</v>
      </c>
      <c r="C21" s="12" t="s">
        <v>31</v>
      </c>
      <c r="D21" s="12">
        <v>0</v>
      </c>
      <c r="E21" s="12" t="s">
        <v>32</v>
      </c>
      <c r="F21" s="12">
        <v>0</v>
      </c>
      <c r="G21" s="13" t="s">
        <v>33</v>
      </c>
      <c r="H21" s="2"/>
      <c r="I21" s="2"/>
      <c r="J21" s="1" t="s">
        <v>19</v>
      </c>
      <c r="K21" s="20" t="s">
        <v>31</v>
      </c>
      <c r="L21" s="14" t="s">
        <v>34</v>
      </c>
      <c r="M21" s="14" t="s">
        <v>35</v>
      </c>
      <c r="N21" s="14" t="s">
        <v>36</v>
      </c>
      <c r="O21" s="16" t="s">
        <v>33</v>
      </c>
      <c r="P21" s="2"/>
      <c r="Q21" s="1" t="s">
        <v>19</v>
      </c>
      <c r="R21" s="20" t="s">
        <v>31</v>
      </c>
      <c r="S21" s="14" t="s">
        <v>34</v>
      </c>
      <c r="T21" s="14" t="s">
        <v>35</v>
      </c>
      <c r="U21" s="14" t="s">
        <v>36</v>
      </c>
      <c r="V21" s="16" t="s">
        <v>33</v>
      </c>
    </row>
    <row r="22" spans="2:22">
      <c r="B22" s="1" t="s">
        <v>20</v>
      </c>
      <c r="C22" s="12">
        <v>25.444800000000001</v>
      </c>
      <c r="D22" s="12">
        <v>0</v>
      </c>
      <c r="E22" s="12">
        <v>4.7426000000000004</v>
      </c>
      <c r="F22" s="12">
        <v>5.3944000000000001</v>
      </c>
      <c r="G22" s="13">
        <f>SUM(C22:F22)</f>
        <v>35.581800000000001</v>
      </c>
      <c r="H22" s="2"/>
      <c r="I22" s="2"/>
      <c r="J22" s="1" t="s">
        <v>20</v>
      </c>
      <c r="K22" s="14">
        <v>25.444800000000001</v>
      </c>
      <c r="L22" s="14">
        <v>0</v>
      </c>
      <c r="M22" s="14">
        <v>4.7426000000000004</v>
      </c>
      <c r="N22" s="14">
        <v>5.3944000000000001</v>
      </c>
      <c r="O22" s="16">
        <f>SUM(K22:N22)</f>
        <v>35.581800000000001</v>
      </c>
      <c r="P22" s="2"/>
      <c r="Q22" s="1" t="s">
        <v>20</v>
      </c>
      <c r="R22" s="14">
        <v>25.444800000000001</v>
      </c>
      <c r="S22" s="14">
        <v>0</v>
      </c>
      <c r="T22" s="14">
        <v>4.7426000000000004</v>
      </c>
      <c r="U22" s="14">
        <v>5.3944000000000001</v>
      </c>
      <c r="V22" s="16">
        <f>SUM(R22:U22)</f>
        <v>35.581800000000001</v>
      </c>
    </row>
    <row r="23" spans="2:22">
      <c r="B23" s="1"/>
      <c r="C23" s="12"/>
      <c r="D23" s="12"/>
      <c r="E23" s="12"/>
      <c r="F23" s="12"/>
      <c r="G23" s="13"/>
      <c r="H23" s="2"/>
      <c r="I23" s="2"/>
      <c r="J23" s="1"/>
      <c r="K23" s="12"/>
      <c r="L23" s="12"/>
      <c r="M23" s="12"/>
      <c r="N23" s="12"/>
      <c r="O23" s="13"/>
      <c r="P23" s="2"/>
      <c r="Q23" s="1"/>
      <c r="R23" s="12"/>
      <c r="S23" s="12"/>
      <c r="T23" s="12"/>
      <c r="U23" s="12"/>
      <c r="V23" s="13"/>
    </row>
    <row r="24" spans="2:22">
      <c r="B24" s="3" t="s">
        <v>21</v>
      </c>
      <c r="C24" s="21">
        <f t="shared" ref="C24:G24" si="4">SUM(C10:C22)</f>
        <v>259.93029999999999</v>
      </c>
      <c r="D24" s="21">
        <f t="shared" si="4"/>
        <v>222.59140000000002</v>
      </c>
      <c r="E24" s="21">
        <f t="shared" si="4"/>
        <v>56.921900000000001</v>
      </c>
      <c r="F24" s="21">
        <f t="shared" si="4"/>
        <v>68.301599999999993</v>
      </c>
      <c r="G24" s="22">
        <f t="shared" si="4"/>
        <v>603.24730000000011</v>
      </c>
      <c r="H24" s="2"/>
      <c r="I24" s="2"/>
      <c r="J24" s="3" t="s">
        <v>21</v>
      </c>
      <c r="K24" s="21">
        <f t="shared" ref="K24:O24" si="5">SUM(K10:K22)</f>
        <v>259.9289</v>
      </c>
      <c r="L24" s="21">
        <f t="shared" si="5"/>
        <v>244.1422</v>
      </c>
      <c r="M24" s="21">
        <f t="shared" si="5"/>
        <v>56.918100000000003</v>
      </c>
      <c r="N24" s="21">
        <f t="shared" si="5"/>
        <v>77.507600000000011</v>
      </c>
      <c r="O24" s="22">
        <f t="shared" si="5"/>
        <v>637.61680000000001</v>
      </c>
      <c r="P24" s="2"/>
      <c r="Q24" s="3" t="s">
        <v>21</v>
      </c>
      <c r="R24" s="21">
        <f t="shared" ref="R24:V24" si="6">SUM(R10:R22)</f>
        <v>279.55099999999999</v>
      </c>
      <c r="S24" s="21">
        <f t="shared" si="6"/>
        <v>245.23220000000001</v>
      </c>
      <c r="T24" s="21">
        <f t="shared" si="6"/>
        <v>56.828600000000009</v>
      </c>
      <c r="U24" s="21">
        <f t="shared" si="6"/>
        <v>79.060600000000008</v>
      </c>
      <c r="V24" s="22">
        <f t="shared" si="6"/>
        <v>660.67240000000004</v>
      </c>
    </row>
    <row r="25" spans="2:22">
      <c r="B25" s="6">
        <v>2021</v>
      </c>
      <c r="C25" s="11"/>
      <c r="D25" s="11"/>
      <c r="E25" s="11"/>
      <c r="F25" s="11"/>
      <c r="G25" s="11"/>
      <c r="H25" s="2"/>
      <c r="I25" s="2"/>
      <c r="J25" s="6">
        <v>2021</v>
      </c>
      <c r="K25" s="11"/>
      <c r="L25" s="11"/>
      <c r="M25" s="11"/>
      <c r="N25" s="11"/>
      <c r="O25" s="11"/>
      <c r="P25" s="2"/>
      <c r="Q25" s="6">
        <v>2021</v>
      </c>
      <c r="R25" s="11"/>
      <c r="S25" s="11"/>
      <c r="T25" s="11"/>
      <c r="U25" s="11"/>
      <c r="V25" s="11"/>
    </row>
    <row r="26" spans="2:22">
      <c r="B26" s="1">
        <v>2020</v>
      </c>
      <c r="C26" s="11"/>
      <c r="D26" s="11"/>
      <c r="E26" s="11"/>
      <c r="F26" s="11"/>
      <c r="G26" s="11"/>
      <c r="H26" s="2"/>
      <c r="I26" s="2"/>
      <c r="J26" s="1">
        <v>2020</v>
      </c>
      <c r="K26" s="11"/>
      <c r="L26" s="11"/>
      <c r="M26" s="11"/>
      <c r="N26" s="11"/>
      <c r="O26" s="11"/>
      <c r="P26" s="2"/>
      <c r="Q26" s="1">
        <v>2020</v>
      </c>
      <c r="R26" s="11"/>
      <c r="S26" s="11"/>
      <c r="T26" s="11"/>
      <c r="U26" s="11"/>
      <c r="V26" s="11"/>
    </row>
    <row r="27" spans="2:22">
      <c r="B27" s="1">
        <v>2019</v>
      </c>
      <c r="C27" s="11"/>
      <c r="D27" s="11"/>
      <c r="E27" s="11"/>
      <c r="F27" s="11"/>
      <c r="G27" s="11"/>
      <c r="H27" s="2"/>
      <c r="I27" s="2"/>
      <c r="J27" s="1">
        <v>2019</v>
      </c>
      <c r="K27" s="11"/>
      <c r="L27" s="11"/>
      <c r="M27" s="11"/>
      <c r="N27" s="11"/>
      <c r="O27" s="11"/>
      <c r="P27" s="2"/>
      <c r="Q27" s="1">
        <v>2019</v>
      </c>
      <c r="R27" s="11"/>
      <c r="S27" s="11"/>
      <c r="T27" s="11"/>
      <c r="U27" s="11"/>
      <c r="V27" s="11"/>
    </row>
    <row r="28" spans="2:22">
      <c r="B28" s="1">
        <v>2018</v>
      </c>
      <c r="C28" s="23"/>
      <c r="D28" s="23"/>
      <c r="E28" s="11"/>
      <c r="F28" s="11"/>
      <c r="G28" s="11"/>
      <c r="H28" s="2"/>
      <c r="I28" s="2"/>
      <c r="J28" s="1">
        <v>2018</v>
      </c>
      <c r="K28" s="23"/>
      <c r="L28" s="23"/>
      <c r="M28" s="11"/>
      <c r="N28" s="11"/>
      <c r="O28" s="11"/>
      <c r="P28" s="2"/>
      <c r="Q28" s="1">
        <v>2018</v>
      </c>
      <c r="R28" s="23"/>
      <c r="S28" s="23"/>
      <c r="T28" s="11"/>
      <c r="U28" s="11"/>
      <c r="V28" s="11"/>
    </row>
  </sheetData>
  <mergeCells count="12">
    <mergeCell ref="Q7:Q8"/>
    <mergeCell ref="R7:S7"/>
    <mergeCell ref="T7:U7"/>
    <mergeCell ref="V7:V8"/>
    <mergeCell ref="G7:G8"/>
    <mergeCell ref="J7:J8"/>
    <mergeCell ref="K7:L7"/>
    <mergeCell ref="M7:N7"/>
    <mergeCell ref="O7:O8"/>
    <mergeCell ref="B7:B8"/>
    <mergeCell ref="C7:D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2026-04-22T04:28:39Z</dcterms:modified>
</cp:coreProperties>
</file>