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INDAHAH LAPTOP MEGA\DATA SEKTORAL\2025\UAT Opendata\DOKUMEN EXCEL\download mba Ning\29. PLN\Jumlah Energi Listrik Disalurkan, Pengguna, dan Harga\"/>
    </mc:Choice>
  </mc:AlternateContent>
  <xr:revisionPtr revIDLastSave="0" documentId="8_{7A891A0D-375F-4070-85EA-B350F8EA049C}" xr6:coauthVersionLast="47" xr6:coauthVersionMax="47" xr10:uidLastSave="{00000000-0000-0000-0000-000000000000}"/>
  <bookViews>
    <workbookView xWindow="760" yWindow="720" windowWidth="9710" windowHeight="10080" xr2:uid="{9BB74F90-6476-410A-91A1-D96C118C920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C11" i="1"/>
</calcChain>
</file>

<file path=xl/sharedStrings.xml><?xml version="1.0" encoding="utf-8"?>
<sst xmlns="http://schemas.openxmlformats.org/spreadsheetml/2006/main" count="20" uniqueCount="20">
  <si>
    <t>Tabel 6.3</t>
  </si>
  <si>
    <t xml:space="preserve">Jumlah Energi Listrik Disalurkan, Pengguna, dan Harga  </t>
  </si>
  <si>
    <t xml:space="preserve">Total Electricity Distributed, Users, and Electricity Unit Prices </t>
  </si>
  <si>
    <r>
      <rPr>
        <b/>
        <sz val="11"/>
        <color theme="1"/>
        <rFont val="Calibri"/>
      </rPr>
      <t xml:space="preserve">Komoditas </t>
    </r>
    <r>
      <rPr>
        <i/>
        <sz val="11"/>
        <color theme="1"/>
        <rFont val="Calibri"/>
      </rPr>
      <t>Comodity</t>
    </r>
  </si>
  <si>
    <t>Satuan</t>
  </si>
  <si>
    <t>Jumlah Energi Listrik Disalurkan</t>
  </si>
  <si>
    <t>KWh</t>
  </si>
  <si>
    <t>Jumlah Pengguna Rumah Tangga</t>
  </si>
  <si>
    <t>Rumah-</t>
  </si>
  <si>
    <t>Jumlah Pengguna Non Rumah Tangga</t>
  </si>
  <si>
    <t>Unit</t>
  </si>
  <si>
    <t>Harga Satuan</t>
  </si>
  <si>
    <t>Rp/KWh</t>
  </si>
  <si>
    <t>Pendapatan Total</t>
  </si>
  <si>
    <t>Rupiah</t>
  </si>
  <si>
    <t>Catatan: Perubahan Judul Tabel dan nama komoditas sebelumnya Jumlah Daya  Listrik Disalurkan menjadi Jumlah Energi Listrik Disalurkan</t>
  </si>
  <si>
    <t>Sumber:</t>
  </si>
  <si>
    <t>PLN</t>
  </si>
  <si>
    <t>Satuan Listrik di Kabupaten Banjarnegara, 2018-2024</t>
  </si>
  <si>
    <t>in Banjarnegara Regency, 2018-2024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</si>
</sst>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(&quot;#&quot;)&quot;"/>
    <numFmt numFmtId="165" formatCode="_-* #,##0_-;\-* #,##0_-;_-* &quot;-&quot;_-;_-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</font>
    <font>
      <i/>
      <sz val="11"/>
      <color theme="1"/>
      <name val="Calibri"/>
    </font>
    <font>
      <sz val="11"/>
      <color theme="1"/>
      <name val="Calibri"/>
    </font>
    <font>
      <sz val="10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</fills>
  <borders count="5">
    <border>
      <left/>
      <right/>
      <top/>
      <bottom/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wrapText="1"/>
    </xf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right"/>
    </xf>
    <xf numFmtId="1" fontId="3" fillId="0" borderId="2" xfId="0" applyNumberFormat="1" applyFont="1" applyBorder="1" applyAlignment="1">
      <alignment horizontal="right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353C5-8E15-4E60-911D-D0FDAE734101}">
  <dimension ref="A1:I16"/>
  <sheetViews>
    <sheetView tabSelected="1" workbookViewId="0">
      <selection activeCell="C17" sqref="C17"/>
    </sheetView>
  </sheetViews>
  <sheetFormatPr defaultRowHeight="14.5" x14ac:dyDescent="0.35"/>
  <cols>
    <col min="1" max="1" width="32.7265625" customWidth="1"/>
    <col min="2" max="2" width="8.08984375" customWidth="1"/>
    <col min="3" max="6" width="16.08984375" bestFit="1" customWidth="1"/>
    <col min="7" max="9" width="14.7265625" bestFit="1" customWidth="1"/>
  </cols>
  <sheetData>
    <row r="1" spans="1:9" x14ac:dyDescent="0.35">
      <c r="A1" s="1" t="s">
        <v>0</v>
      </c>
      <c r="B1" s="2" t="s">
        <v>1</v>
      </c>
      <c r="C1" s="3"/>
      <c r="D1" s="3"/>
      <c r="E1" s="3"/>
      <c r="F1" s="1"/>
      <c r="G1" s="1"/>
      <c r="H1" s="1"/>
      <c r="I1" s="1"/>
    </row>
    <row r="2" spans="1:9" x14ac:dyDescent="0.35">
      <c r="A2" s="1"/>
      <c r="B2" s="4" t="s">
        <v>18</v>
      </c>
      <c r="C2" s="3"/>
      <c r="D2" s="3"/>
      <c r="E2" s="3"/>
      <c r="F2" s="1"/>
      <c r="G2" s="1"/>
      <c r="H2" s="1"/>
      <c r="I2" s="1"/>
    </row>
    <row r="3" spans="1:9" x14ac:dyDescent="0.35">
      <c r="A3" s="1"/>
      <c r="B3" s="5" t="s">
        <v>2</v>
      </c>
      <c r="C3" s="5"/>
      <c r="D3" s="5"/>
      <c r="E3" s="5"/>
      <c r="F3" s="1"/>
      <c r="G3" s="1"/>
      <c r="H3" s="1"/>
      <c r="I3" s="1"/>
    </row>
    <row r="4" spans="1:9" x14ac:dyDescent="0.35">
      <c r="A4" s="1"/>
      <c r="B4" s="5" t="s">
        <v>19</v>
      </c>
      <c r="C4" s="5"/>
      <c r="D4" s="5"/>
      <c r="E4" s="5"/>
      <c r="F4" s="1"/>
      <c r="G4" s="1"/>
      <c r="H4" s="1"/>
      <c r="I4" s="1"/>
    </row>
    <row r="5" spans="1:9" x14ac:dyDescent="0.35">
      <c r="A5" s="6"/>
      <c r="B5" s="1"/>
      <c r="C5" s="1"/>
      <c r="D5" s="1"/>
      <c r="E5" s="1"/>
      <c r="F5" s="1"/>
      <c r="G5" s="1"/>
      <c r="H5" s="1"/>
      <c r="I5" s="1"/>
    </row>
    <row r="6" spans="1:9" x14ac:dyDescent="0.35">
      <c r="A6" s="7" t="s">
        <v>3</v>
      </c>
      <c r="B6" s="7" t="s">
        <v>4</v>
      </c>
      <c r="C6" s="7">
        <v>2018</v>
      </c>
      <c r="D6" s="7">
        <v>2019</v>
      </c>
      <c r="E6" s="7">
        <v>2020</v>
      </c>
      <c r="F6" s="7">
        <v>2021</v>
      </c>
      <c r="G6" s="7">
        <v>2022</v>
      </c>
      <c r="H6" s="7">
        <v>2023</v>
      </c>
      <c r="I6" s="8">
        <v>2024</v>
      </c>
    </row>
    <row r="7" spans="1:9" x14ac:dyDescent="0.35">
      <c r="A7" s="9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5</v>
      </c>
      <c r="H7" s="10">
        <v>6</v>
      </c>
      <c r="I7" s="11">
        <v>6</v>
      </c>
    </row>
    <row r="8" spans="1:9" x14ac:dyDescent="0.35">
      <c r="A8" s="12" t="s">
        <v>5</v>
      </c>
      <c r="B8" s="13" t="s">
        <v>6</v>
      </c>
      <c r="C8" s="14">
        <v>248300237</v>
      </c>
      <c r="D8" s="14">
        <v>264627440</v>
      </c>
      <c r="E8" s="14">
        <v>300653064</v>
      </c>
      <c r="F8" s="14">
        <v>304942417</v>
      </c>
      <c r="G8" s="15">
        <v>307563643.06800002</v>
      </c>
      <c r="H8" s="15">
        <v>325555575.09999996</v>
      </c>
      <c r="I8" s="15">
        <v>343233268.63999999</v>
      </c>
    </row>
    <row r="9" spans="1:9" x14ac:dyDescent="0.35">
      <c r="A9" s="12" t="s">
        <v>7</v>
      </c>
      <c r="B9" s="13" t="s">
        <v>8</v>
      </c>
      <c r="C9" s="14">
        <v>224485</v>
      </c>
      <c r="D9" s="14">
        <v>233323</v>
      </c>
      <c r="E9" s="14">
        <v>240866</v>
      </c>
      <c r="F9" s="14">
        <v>251214</v>
      </c>
      <c r="G9" s="15">
        <v>258193</v>
      </c>
      <c r="H9" s="15">
        <v>266300</v>
      </c>
      <c r="I9" s="15">
        <v>273626</v>
      </c>
    </row>
    <row r="10" spans="1:9" x14ac:dyDescent="0.35">
      <c r="A10" s="12" t="s">
        <v>9</v>
      </c>
      <c r="B10" s="13" t="s">
        <v>10</v>
      </c>
      <c r="C10" s="14">
        <v>15947</v>
      </c>
      <c r="D10" s="14">
        <v>17183</v>
      </c>
      <c r="E10" s="14">
        <v>18328</v>
      </c>
      <c r="F10" s="14">
        <v>20095</v>
      </c>
      <c r="G10" s="15">
        <v>21530</v>
      </c>
      <c r="H10" s="15">
        <v>23102</v>
      </c>
      <c r="I10" s="15">
        <v>24693</v>
      </c>
    </row>
    <row r="11" spans="1:9" x14ac:dyDescent="0.35">
      <c r="A11" s="12" t="s">
        <v>11</v>
      </c>
      <c r="B11" s="13" t="s">
        <v>12</v>
      </c>
      <c r="C11" s="14">
        <f>C12/C8</f>
        <v>876.56623349497647</v>
      </c>
      <c r="D11" s="14">
        <v>874</v>
      </c>
      <c r="E11" s="14">
        <v>665</v>
      </c>
      <c r="F11" s="14">
        <v>725</v>
      </c>
      <c r="G11" s="16">
        <v>852.65482829999996</v>
      </c>
      <c r="H11" s="16">
        <v>856.55796640000005</v>
      </c>
      <c r="I11" s="16">
        <f>I12/I8</f>
        <v>850.44353274262494</v>
      </c>
    </row>
    <row r="12" spans="1:9" x14ac:dyDescent="0.35">
      <c r="A12" s="12" t="s">
        <v>13</v>
      </c>
      <c r="B12" s="13" t="s">
        <v>14</v>
      </c>
      <c r="C12" s="14">
        <v>217651603523</v>
      </c>
      <c r="D12" s="14">
        <v>231398091836</v>
      </c>
      <c r="E12" s="14">
        <v>199907266660</v>
      </c>
      <c r="F12" s="14">
        <v>221186311202</v>
      </c>
      <c r="G12" s="15">
        <v>262245625276</v>
      </c>
      <c r="H12" s="15">
        <v>278857221357</v>
      </c>
      <c r="I12" s="15">
        <v>291900513537</v>
      </c>
    </row>
    <row r="14" spans="1:9" x14ac:dyDescent="0.35">
      <c r="A14" s="17" t="s">
        <v>15</v>
      </c>
    </row>
    <row r="15" spans="1:9" x14ac:dyDescent="0.35">
      <c r="A15" s="17" t="s">
        <v>16</v>
      </c>
    </row>
    <row r="16" spans="1:9" x14ac:dyDescent="0.35">
      <c r="A16" s="17" t="s">
        <v>17</v>
      </c>
    </row>
  </sheetData>
  <mergeCells count="2">
    <mergeCell ref="B1:E1"/>
    <mergeCell ref="B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2025-07-09T02:42:35Z</dcterms:created>
  <dcterms:modified xsi:type="dcterms:W3CDTF">2025-07-09T02:44:02Z</dcterms:modified>
</cp:coreProperties>
</file>