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 Kecamatan\3. Kec. Mandiraja\EXCEL\"/>
    </mc:Choice>
  </mc:AlternateContent>
  <xr:revisionPtr revIDLastSave="0" documentId="8_{B1480F43-6268-4885-A1B4-60CFBEB90DDD}" xr6:coauthVersionLast="47" xr6:coauthVersionMax="47" xr10:uidLastSave="{00000000-0000-0000-0000-000000000000}"/>
  <bookViews>
    <workbookView xWindow="-110" yWindow="-110" windowWidth="19420" windowHeight="10300" xr2:uid="{C4FAFFA7-C91A-4A56-9671-C1ABB4B079E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26" i="1" l="1"/>
  <c r="AJ26" i="1"/>
  <c r="AI26" i="1"/>
  <c r="AH26" i="1"/>
  <c r="AG26" i="1"/>
  <c r="AF26" i="1"/>
  <c r="AC26" i="1"/>
  <c r="AB26" i="1"/>
  <c r="AA26" i="1"/>
  <c r="Z26" i="1"/>
  <c r="Y26" i="1"/>
  <c r="X26" i="1"/>
  <c r="W26" i="1"/>
  <c r="R26" i="1"/>
  <c r="Q26" i="1"/>
  <c r="P26" i="1"/>
  <c r="O26" i="1"/>
  <c r="N26" i="1"/>
  <c r="M26" i="1"/>
  <c r="I25" i="1"/>
  <c r="H25" i="1"/>
  <c r="G25" i="1"/>
  <c r="F25" i="1"/>
  <c r="E25" i="1"/>
  <c r="D25" i="1"/>
  <c r="AL23" i="1"/>
  <c r="AC23" i="1"/>
  <c r="S23" i="1"/>
  <c r="S26" i="1" s="1"/>
  <c r="J23" i="1"/>
  <c r="J25" i="1" s="1"/>
  <c r="AL15" i="1"/>
  <c r="AL11" i="1"/>
  <c r="AL26" i="1" s="1"/>
</calcChain>
</file>

<file path=xl/sharedStrings.xml><?xml version="1.0" encoding="utf-8"?>
<sst xmlns="http://schemas.openxmlformats.org/spreadsheetml/2006/main" count="152" uniqueCount="34">
  <si>
    <t>Kecamatan Mandiraja</t>
  </si>
  <si>
    <t>Tahun 2022</t>
  </si>
  <si>
    <t>Tahun 2023</t>
  </si>
  <si>
    <t>Tahun 2024</t>
  </si>
  <si>
    <t>Tahun 2025</t>
  </si>
  <si>
    <t>Desa/Kelurahan</t>
  </si>
  <si>
    <t>Jumlah</t>
  </si>
  <si>
    <t>(1)</t>
  </si>
  <si>
    <t>(2)</t>
  </si>
  <si>
    <t>(3)</t>
  </si>
  <si>
    <t>(4)</t>
  </si>
  <si>
    <t>(5)</t>
  </si>
  <si>
    <t>1. Mandiraja Wetan</t>
  </si>
  <si>
    <t>2. Mandiraja Kulon</t>
  </si>
  <si>
    <t>3. Banjengan</t>
  </si>
  <si>
    <t>4. Kebakalan</t>
  </si>
  <si>
    <t>5. Panggisari</t>
  </si>
  <si>
    <t>6. Kertayasa</t>
  </si>
  <si>
    <t>7. Candiwulan</t>
  </si>
  <si>
    <t>8. Simbang</t>
  </si>
  <si>
    <t>9. Blimbing</t>
  </si>
  <si>
    <t>10. Purwasaba</t>
  </si>
  <si>
    <t>11. Glempang</t>
  </si>
  <si>
    <t>12. Kebanaran</t>
  </si>
  <si>
    <t>13. Salamerta</t>
  </si>
  <si>
    <t>14. Somawangi</t>
  </si>
  <si>
    <t>15. Jalatunda</t>
  </si>
  <si>
    <t>16. Kaliwungu</t>
  </si>
  <si>
    <t>Tabel : 6.3  Banyaknya Usaha Pertambangan dan Penggalian Menurut Desa dan Jenis Tambang/Penggalian di</t>
  </si>
  <si>
    <t>Jenis Tambang/Galian Berizin</t>
  </si>
  <si>
    <t>Jenis Tambang/Galian Tidak Berizin</t>
  </si>
  <si>
    <t>Pasir</t>
  </si>
  <si>
    <t>Kerikil</t>
  </si>
  <si>
    <t>Batu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</si>
</sst>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_-;_-@"/>
  </numFmts>
  <fonts count="3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1" fillId="0" borderId="2" xfId="0" applyFont="1" applyBorder="1" applyAlignment="1">
      <alignment horizontal="center"/>
    </xf>
    <xf numFmtId="0" fontId="2" fillId="0" borderId="3" xfId="0" applyFont="1" applyBorder="1"/>
    <xf numFmtId="0" fontId="1" fillId="0" borderId="3" xfId="0" applyFont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0" fontId="1" fillId="0" borderId="3" xfId="0" applyFont="1" applyBorder="1"/>
    <xf numFmtId="164" fontId="1" fillId="0" borderId="3" xfId="0" applyNumberFormat="1" applyFont="1" applyBorder="1" applyAlignment="1">
      <alignment horizontal="center"/>
    </xf>
    <xf numFmtId="164" fontId="1" fillId="0" borderId="3" xfId="0" applyNumberFormat="1" applyFont="1" applyBorder="1"/>
    <xf numFmtId="0" fontId="1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A7E1A-9E8B-4415-831C-5DD354D0722F}">
  <dimension ref="C3:AL30"/>
  <sheetViews>
    <sheetView tabSelected="1" workbookViewId="0">
      <selection activeCell="C3" sqref="C3:AL30"/>
    </sheetView>
  </sheetViews>
  <sheetFormatPr defaultRowHeight="14.5"/>
  <sheetData>
    <row r="3" spans="3:38">
      <c r="C3" s="1" t="s">
        <v>28</v>
      </c>
      <c r="D3" s="1"/>
      <c r="E3" s="1"/>
      <c r="F3" s="1"/>
      <c r="G3" s="1"/>
      <c r="H3" s="1"/>
      <c r="I3" s="1"/>
      <c r="J3" s="1"/>
      <c r="K3" s="1"/>
      <c r="L3" s="1" t="s">
        <v>28</v>
      </c>
      <c r="V3" s="1" t="s">
        <v>28</v>
      </c>
      <c r="W3" s="1"/>
      <c r="X3" s="1"/>
      <c r="Y3" s="1"/>
      <c r="Z3" s="1"/>
      <c r="AA3" s="1"/>
      <c r="AB3" s="1"/>
      <c r="AC3" s="1"/>
      <c r="AE3" s="1" t="s">
        <v>28</v>
      </c>
      <c r="AF3" s="1"/>
      <c r="AG3" s="1"/>
      <c r="AH3" s="1"/>
      <c r="AI3" s="1"/>
      <c r="AJ3" s="1"/>
      <c r="AK3" s="1"/>
      <c r="AL3" s="1"/>
    </row>
    <row r="4" spans="3:38">
      <c r="C4" s="1" t="s">
        <v>0</v>
      </c>
      <c r="D4" s="1"/>
      <c r="E4" s="1"/>
      <c r="F4" s="1"/>
      <c r="G4" s="1"/>
      <c r="H4" s="1"/>
      <c r="I4" s="1"/>
      <c r="J4" s="1"/>
      <c r="K4" s="1"/>
      <c r="L4" s="1" t="s">
        <v>0</v>
      </c>
      <c r="V4" s="1" t="s">
        <v>0</v>
      </c>
      <c r="W4" s="1"/>
      <c r="X4" s="1"/>
      <c r="Y4" s="1"/>
      <c r="Z4" s="1"/>
      <c r="AA4" s="1"/>
      <c r="AB4" s="1"/>
      <c r="AC4" s="1"/>
      <c r="AE4" s="1" t="s">
        <v>0</v>
      </c>
      <c r="AF4" s="1"/>
      <c r="AG4" s="1"/>
      <c r="AH4" s="1"/>
      <c r="AI4" s="1"/>
      <c r="AJ4" s="1"/>
      <c r="AK4" s="1"/>
      <c r="AL4" s="1"/>
    </row>
    <row r="5" spans="3:38">
      <c r="C5" s="1" t="s">
        <v>1</v>
      </c>
      <c r="D5" s="1"/>
      <c r="E5" s="1"/>
      <c r="F5" s="1"/>
      <c r="G5" s="1"/>
      <c r="H5" s="1"/>
      <c r="I5" s="1"/>
      <c r="J5" s="1"/>
      <c r="K5" s="1"/>
      <c r="L5" s="1" t="s">
        <v>2</v>
      </c>
      <c r="V5" s="1" t="s">
        <v>3</v>
      </c>
      <c r="W5" s="1"/>
      <c r="X5" s="1"/>
      <c r="Y5" s="1"/>
      <c r="Z5" s="1"/>
      <c r="AA5" s="1"/>
      <c r="AB5" s="1"/>
      <c r="AC5" s="1"/>
      <c r="AE5" s="1" t="s">
        <v>4</v>
      </c>
      <c r="AF5" s="1"/>
      <c r="AG5" s="1"/>
      <c r="AH5" s="1"/>
      <c r="AI5" s="1"/>
      <c r="AJ5" s="1"/>
      <c r="AK5" s="1"/>
      <c r="AL5" s="1"/>
    </row>
    <row r="6" spans="3:38">
      <c r="C6" s="2" t="s">
        <v>5</v>
      </c>
      <c r="D6" s="4" t="s">
        <v>29</v>
      </c>
      <c r="E6" s="3"/>
      <c r="F6" s="3"/>
      <c r="G6" s="4" t="s">
        <v>30</v>
      </c>
      <c r="H6" s="3"/>
      <c r="I6" s="3"/>
      <c r="J6" s="2" t="s">
        <v>6</v>
      </c>
      <c r="K6" s="1"/>
      <c r="L6" s="2" t="s">
        <v>5</v>
      </c>
      <c r="M6" s="4" t="s">
        <v>29</v>
      </c>
      <c r="N6" s="3"/>
      <c r="O6" s="3"/>
      <c r="P6" s="4" t="s">
        <v>30</v>
      </c>
      <c r="Q6" s="3"/>
      <c r="R6" s="3"/>
      <c r="S6" s="2" t="s">
        <v>6</v>
      </c>
      <c r="V6" s="2" t="s">
        <v>5</v>
      </c>
      <c r="W6" s="4" t="s">
        <v>29</v>
      </c>
      <c r="X6" s="3"/>
      <c r="Y6" s="3"/>
      <c r="Z6" s="4" t="s">
        <v>30</v>
      </c>
      <c r="AA6" s="3"/>
      <c r="AB6" s="3"/>
      <c r="AC6" s="2" t="s">
        <v>6</v>
      </c>
      <c r="AE6" s="2" t="s">
        <v>5</v>
      </c>
      <c r="AF6" s="4" t="s">
        <v>29</v>
      </c>
      <c r="AG6" s="3"/>
      <c r="AH6" s="3"/>
      <c r="AI6" s="4" t="s">
        <v>30</v>
      </c>
      <c r="AJ6" s="3"/>
      <c r="AK6" s="3"/>
      <c r="AL6" s="2" t="s">
        <v>6</v>
      </c>
    </row>
    <row r="7" spans="3:38">
      <c r="C7" s="5"/>
      <c r="D7" s="6" t="s">
        <v>31</v>
      </c>
      <c r="E7" s="6" t="s">
        <v>32</v>
      </c>
      <c r="F7" s="6" t="s">
        <v>33</v>
      </c>
      <c r="G7" s="6" t="s">
        <v>31</v>
      </c>
      <c r="H7" s="6" t="s">
        <v>32</v>
      </c>
      <c r="I7" s="6" t="s">
        <v>33</v>
      </c>
      <c r="J7" s="5"/>
      <c r="K7" s="1"/>
      <c r="L7" s="5"/>
      <c r="M7" s="6" t="s">
        <v>31</v>
      </c>
      <c r="N7" s="6" t="s">
        <v>32</v>
      </c>
      <c r="O7" s="6" t="s">
        <v>33</v>
      </c>
      <c r="P7" s="6" t="s">
        <v>31</v>
      </c>
      <c r="Q7" s="6" t="s">
        <v>32</v>
      </c>
      <c r="R7" s="6" t="s">
        <v>33</v>
      </c>
      <c r="S7" s="5"/>
      <c r="V7" s="5"/>
      <c r="W7" s="6" t="s">
        <v>31</v>
      </c>
      <c r="X7" s="6" t="s">
        <v>32</v>
      </c>
      <c r="Y7" s="6" t="s">
        <v>33</v>
      </c>
      <c r="Z7" s="6" t="s">
        <v>31</v>
      </c>
      <c r="AA7" s="6" t="s">
        <v>32</v>
      </c>
      <c r="AB7" s="6" t="s">
        <v>33</v>
      </c>
      <c r="AC7" s="5"/>
      <c r="AE7" s="5"/>
      <c r="AF7" s="6" t="s">
        <v>31</v>
      </c>
      <c r="AG7" s="6" t="s">
        <v>32</v>
      </c>
      <c r="AH7" s="6" t="s">
        <v>33</v>
      </c>
      <c r="AI7" s="6" t="s">
        <v>31</v>
      </c>
      <c r="AJ7" s="6" t="s">
        <v>32</v>
      </c>
      <c r="AK7" s="6" t="s">
        <v>33</v>
      </c>
      <c r="AL7" s="5"/>
    </row>
    <row r="8" spans="3:38">
      <c r="C8" s="7" t="s">
        <v>7</v>
      </c>
      <c r="D8" s="8" t="s">
        <v>8</v>
      </c>
      <c r="E8" s="8" t="s">
        <v>9</v>
      </c>
      <c r="F8" s="8" t="s">
        <v>10</v>
      </c>
      <c r="G8" s="8" t="s">
        <v>8</v>
      </c>
      <c r="H8" s="8" t="s">
        <v>9</v>
      </c>
      <c r="I8" s="8" t="s">
        <v>10</v>
      </c>
      <c r="J8" s="7" t="s">
        <v>11</v>
      </c>
      <c r="K8" s="1"/>
      <c r="L8" s="7" t="s">
        <v>7</v>
      </c>
      <c r="M8" s="8" t="s">
        <v>8</v>
      </c>
      <c r="N8" s="8" t="s">
        <v>9</v>
      </c>
      <c r="O8" s="8" t="s">
        <v>10</v>
      </c>
      <c r="P8" s="8" t="s">
        <v>8</v>
      </c>
      <c r="Q8" s="8" t="s">
        <v>9</v>
      </c>
      <c r="R8" s="8" t="s">
        <v>10</v>
      </c>
      <c r="S8" s="7" t="s">
        <v>11</v>
      </c>
      <c r="V8" s="7" t="s">
        <v>7</v>
      </c>
      <c r="W8" s="8" t="s">
        <v>8</v>
      </c>
      <c r="X8" s="8" t="s">
        <v>9</v>
      </c>
      <c r="Y8" s="8" t="s">
        <v>10</v>
      </c>
      <c r="Z8" s="8" t="s">
        <v>8</v>
      </c>
      <c r="AA8" s="8" t="s">
        <v>9</v>
      </c>
      <c r="AB8" s="8" t="s">
        <v>10</v>
      </c>
      <c r="AC8" s="7" t="s">
        <v>11</v>
      </c>
      <c r="AE8" s="7" t="s">
        <v>7</v>
      </c>
      <c r="AF8" s="8" t="s">
        <v>8</v>
      </c>
      <c r="AG8" s="8" t="s">
        <v>9</v>
      </c>
      <c r="AH8" s="8" t="s">
        <v>10</v>
      </c>
      <c r="AI8" s="8" t="s">
        <v>8</v>
      </c>
      <c r="AJ8" s="8" t="s">
        <v>9</v>
      </c>
      <c r="AK8" s="8" t="s">
        <v>10</v>
      </c>
      <c r="AL8" s="7" t="s">
        <v>11</v>
      </c>
    </row>
    <row r="9" spans="3:38">
      <c r="C9" s="1" t="s">
        <v>12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1"/>
      <c r="L9" s="10" t="s">
        <v>12</v>
      </c>
      <c r="M9" s="11">
        <v>0</v>
      </c>
      <c r="N9" s="11">
        <v>0</v>
      </c>
      <c r="O9" s="11">
        <v>0</v>
      </c>
      <c r="P9" s="11">
        <v>0</v>
      </c>
      <c r="Q9" s="11">
        <v>0</v>
      </c>
      <c r="R9" s="11">
        <v>0</v>
      </c>
      <c r="S9" s="11">
        <v>0</v>
      </c>
      <c r="V9" s="10" t="s">
        <v>12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E9" s="10" t="s">
        <v>12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0</v>
      </c>
    </row>
    <row r="10" spans="3:38">
      <c r="C10" s="1" t="s">
        <v>13</v>
      </c>
      <c r="D10" s="9">
        <v>1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1"/>
      <c r="L10" s="1" t="s">
        <v>13</v>
      </c>
      <c r="M10" s="9">
        <v>1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V10" s="1" t="s">
        <v>13</v>
      </c>
      <c r="W10" s="9">
        <v>1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0</v>
      </c>
      <c r="AE10" s="1" t="s">
        <v>13</v>
      </c>
      <c r="AF10" s="9">
        <v>1</v>
      </c>
      <c r="AG10" s="9">
        <v>0</v>
      </c>
      <c r="AH10" s="9">
        <v>0</v>
      </c>
      <c r="AI10" s="9">
        <v>0</v>
      </c>
      <c r="AJ10" s="9">
        <v>0</v>
      </c>
      <c r="AK10" s="9">
        <v>0</v>
      </c>
      <c r="AL10" s="9">
        <v>1</v>
      </c>
    </row>
    <row r="11" spans="3:38">
      <c r="C11" s="1" t="s">
        <v>14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1"/>
      <c r="L11" s="1" t="s">
        <v>14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V11" s="1" t="s">
        <v>14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E11" s="1" t="s">
        <v>14</v>
      </c>
      <c r="AF11" s="9">
        <v>0</v>
      </c>
      <c r="AG11" s="9">
        <v>0</v>
      </c>
      <c r="AH11" s="9">
        <v>0</v>
      </c>
      <c r="AI11" s="9">
        <v>0</v>
      </c>
      <c r="AJ11" s="9">
        <v>0</v>
      </c>
      <c r="AK11" s="9">
        <v>0</v>
      </c>
      <c r="AL11" s="9">
        <f>SUM(AF11:AK11)</f>
        <v>0</v>
      </c>
    </row>
    <row r="12" spans="3:38">
      <c r="C12" s="1" t="s">
        <v>15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1"/>
      <c r="L12" s="1" t="s">
        <v>15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  <c r="R12" s="9">
        <v>0</v>
      </c>
      <c r="S12" s="9">
        <v>0</v>
      </c>
      <c r="V12" s="1" t="s">
        <v>15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E12" s="1" t="s">
        <v>15</v>
      </c>
      <c r="AF12" s="9">
        <v>0</v>
      </c>
      <c r="AG12" s="9">
        <v>0</v>
      </c>
      <c r="AH12" s="9">
        <v>0</v>
      </c>
      <c r="AI12" s="9">
        <v>0</v>
      </c>
      <c r="AJ12" s="9">
        <v>0</v>
      </c>
      <c r="AK12" s="9">
        <v>0</v>
      </c>
      <c r="AL12" s="9">
        <v>0</v>
      </c>
    </row>
    <row r="13" spans="3:38">
      <c r="C13" s="1" t="s">
        <v>16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1"/>
      <c r="L13" s="1" t="s">
        <v>16</v>
      </c>
      <c r="M13" s="9">
        <v>1</v>
      </c>
      <c r="N13" s="9">
        <v>0</v>
      </c>
      <c r="O13" s="9">
        <v>1</v>
      </c>
      <c r="P13" s="9">
        <v>0</v>
      </c>
      <c r="Q13" s="9">
        <v>0</v>
      </c>
      <c r="R13" s="9">
        <v>0</v>
      </c>
      <c r="S13" s="9">
        <v>2</v>
      </c>
      <c r="V13" s="1" t="s">
        <v>16</v>
      </c>
      <c r="W13" s="9">
        <v>1</v>
      </c>
      <c r="X13" s="9">
        <v>0</v>
      </c>
      <c r="Y13" s="9">
        <v>1</v>
      </c>
      <c r="Z13" s="9">
        <v>0</v>
      </c>
      <c r="AA13" s="9">
        <v>0</v>
      </c>
      <c r="AB13" s="9">
        <v>0</v>
      </c>
      <c r="AC13" s="9">
        <v>0</v>
      </c>
      <c r="AE13" s="1" t="s">
        <v>16</v>
      </c>
      <c r="AF13" s="9">
        <v>0</v>
      </c>
      <c r="AG13" s="9">
        <v>0</v>
      </c>
      <c r="AH13" s="9">
        <v>0</v>
      </c>
      <c r="AI13" s="9">
        <v>0</v>
      </c>
      <c r="AJ13" s="9">
        <v>0</v>
      </c>
      <c r="AK13" s="9">
        <v>0</v>
      </c>
      <c r="AL13" s="9">
        <v>0</v>
      </c>
    </row>
    <row r="14" spans="3:38">
      <c r="C14" s="1" t="s">
        <v>17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1"/>
      <c r="L14" s="1" t="s">
        <v>17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V14" s="1" t="s">
        <v>17</v>
      </c>
      <c r="W14" s="9">
        <v>1</v>
      </c>
      <c r="X14" s="9">
        <v>0</v>
      </c>
      <c r="Y14" s="9">
        <v>1</v>
      </c>
      <c r="Z14" s="9">
        <v>0</v>
      </c>
      <c r="AA14" s="9">
        <v>0</v>
      </c>
      <c r="AB14" s="9">
        <v>0</v>
      </c>
      <c r="AC14" s="9">
        <v>0</v>
      </c>
      <c r="AE14" s="1" t="s">
        <v>17</v>
      </c>
      <c r="AF14" s="9">
        <v>0</v>
      </c>
      <c r="AG14" s="9">
        <v>0</v>
      </c>
      <c r="AH14" s="9">
        <v>0</v>
      </c>
      <c r="AI14" s="9">
        <v>0</v>
      </c>
      <c r="AJ14" s="9">
        <v>0</v>
      </c>
      <c r="AK14" s="9">
        <v>0</v>
      </c>
      <c r="AL14" s="9">
        <v>0</v>
      </c>
    </row>
    <row r="15" spans="3:38">
      <c r="C15" s="1" t="s">
        <v>18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1"/>
      <c r="L15" s="1" t="s">
        <v>18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V15" s="1" t="s">
        <v>18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E15" s="1" t="s">
        <v>18</v>
      </c>
      <c r="AF15" s="9">
        <v>0</v>
      </c>
      <c r="AG15" s="9">
        <v>0</v>
      </c>
      <c r="AH15" s="9">
        <v>0</v>
      </c>
      <c r="AI15" s="9">
        <v>0</v>
      </c>
      <c r="AJ15" s="9">
        <v>0</v>
      </c>
      <c r="AK15" s="9">
        <v>0</v>
      </c>
      <c r="AL15" s="9">
        <f>SUM(AF15:AK15)</f>
        <v>0</v>
      </c>
    </row>
    <row r="16" spans="3:38">
      <c r="C16" s="1" t="s">
        <v>19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1"/>
      <c r="L16" s="1" t="s">
        <v>19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V16" s="1" t="s">
        <v>19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E16" s="1" t="s">
        <v>19</v>
      </c>
      <c r="AF16" s="9">
        <v>0</v>
      </c>
      <c r="AG16" s="9">
        <v>0</v>
      </c>
      <c r="AH16" s="9">
        <v>0</v>
      </c>
      <c r="AI16" s="9">
        <v>0</v>
      </c>
      <c r="AJ16" s="9">
        <v>0</v>
      </c>
      <c r="AK16" s="9">
        <v>0</v>
      </c>
      <c r="AL16" s="9">
        <v>0</v>
      </c>
    </row>
    <row r="17" spans="3:38">
      <c r="C17" s="1" t="s">
        <v>20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1"/>
      <c r="L17" s="1" t="s">
        <v>20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V17" s="1" t="s">
        <v>20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E17" s="1" t="s">
        <v>20</v>
      </c>
      <c r="AF17" s="9">
        <v>0</v>
      </c>
      <c r="AG17" s="9">
        <v>0</v>
      </c>
      <c r="AH17" s="9">
        <v>0</v>
      </c>
      <c r="AI17" s="9">
        <v>0</v>
      </c>
      <c r="AJ17" s="9">
        <v>0</v>
      </c>
      <c r="AK17" s="9">
        <v>0</v>
      </c>
      <c r="AL17" s="9">
        <v>0</v>
      </c>
    </row>
    <row r="18" spans="3:38">
      <c r="C18" s="1" t="s">
        <v>21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1"/>
      <c r="L18" s="1" t="s">
        <v>21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V18" s="1" t="s">
        <v>21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E18" s="1" t="s">
        <v>21</v>
      </c>
      <c r="AF18" s="9">
        <v>0</v>
      </c>
      <c r="AG18" s="9">
        <v>0</v>
      </c>
      <c r="AH18" s="9">
        <v>0</v>
      </c>
      <c r="AI18" s="9">
        <v>0</v>
      </c>
      <c r="AJ18" s="9">
        <v>0</v>
      </c>
      <c r="AK18" s="9">
        <v>0</v>
      </c>
      <c r="AL18" s="9">
        <v>0</v>
      </c>
    </row>
    <row r="19" spans="3:38">
      <c r="C19" s="1" t="s">
        <v>22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1"/>
      <c r="L19" s="1" t="s">
        <v>22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V19" s="1" t="s">
        <v>22</v>
      </c>
      <c r="W19" s="9">
        <v>0</v>
      </c>
      <c r="X19" s="9">
        <v>0</v>
      </c>
      <c r="Y19" s="9">
        <v>0</v>
      </c>
      <c r="Z19" s="9">
        <v>2</v>
      </c>
      <c r="AA19" s="9">
        <v>0</v>
      </c>
      <c r="AB19" s="9">
        <v>0</v>
      </c>
      <c r="AC19" s="9">
        <v>0</v>
      </c>
      <c r="AE19" s="1" t="s">
        <v>22</v>
      </c>
      <c r="AF19" s="9">
        <v>0</v>
      </c>
      <c r="AG19" s="9">
        <v>0</v>
      </c>
      <c r="AH19" s="9">
        <v>0</v>
      </c>
      <c r="AI19" s="9">
        <v>0</v>
      </c>
      <c r="AJ19" s="9">
        <v>0</v>
      </c>
      <c r="AK19" s="9">
        <v>0</v>
      </c>
      <c r="AL19" s="9">
        <v>0</v>
      </c>
    </row>
    <row r="20" spans="3:38">
      <c r="C20" s="1" t="s">
        <v>23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1"/>
      <c r="L20" s="1" t="s">
        <v>23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V20" s="1" t="s">
        <v>23</v>
      </c>
      <c r="W20" s="9">
        <v>0</v>
      </c>
      <c r="X20" s="9">
        <v>0</v>
      </c>
      <c r="Y20" s="9">
        <v>0</v>
      </c>
      <c r="Z20" s="9">
        <v>2</v>
      </c>
      <c r="AA20" s="9">
        <v>0</v>
      </c>
      <c r="AB20" s="9">
        <v>0</v>
      </c>
      <c r="AC20" s="9">
        <v>0</v>
      </c>
      <c r="AE20" s="1" t="s">
        <v>23</v>
      </c>
      <c r="AF20" s="9">
        <v>0</v>
      </c>
      <c r="AG20" s="9">
        <v>0</v>
      </c>
      <c r="AH20" s="9">
        <v>0</v>
      </c>
      <c r="AI20" s="9">
        <v>0</v>
      </c>
      <c r="AJ20" s="9">
        <v>0</v>
      </c>
      <c r="AK20" s="9">
        <v>0</v>
      </c>
      <c r="AL20" s="9">
        <v>0</v>
      </c>
    </row>
    <row r="21" spans="3:38">
      <c r="C21" s="1" t="s">
        <v>24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1"/>
      <c r="L21" s="1" t="s">
        <v>24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V21" s="1" t="s">
        <v>24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E21" s="1" t="s">
        <v>24</v>
      </c>
      <c r="AF21" s="9">
        <v>0</v>
      </c>
      <c r="AG21" s="9">
        <v>0</v>
      </c>
      <c r="AH21" s="9">
        <v>0</v>
      </c>
      <c r="AI21" s="9">
        <v>0</v>
      </c>
      <c r="AJ21" s="9">
        <v>0</v>
      </c>
      <c r="AK21" s="9">
        <v>0</v>
      </c>
      <c r="AL21" s="9">
        <v>0</v>
      </c>
    </row>
    <row r="22" spans="3:38">
      <c r="C22" s="1" t="s">
        <v>25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1"/>
      <c r="L22" s="1" t="s">
        <v>25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V22" s="1" t="s">
        <v>25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E22" s="1" t="s">
        <v>25</v>
      </c>
      <c r="AF22" s="21"/>
      <c r="AG22" s="21"/>
      <c r="AH22" s="21"/>
      <c r="AI22" s="21"/>
      <c r="AJ22" s="21"/>
      <c r="AK22" s="21"/>
      <c r="AL22" s="21"/>
    </row>
    <row r="23" spans="3:38">
      <c r="C23" s="1" t="s">
        <v>26</v>
      </c>
      <c r="D23" s="9">
        <v>0</v>
      </c>
      <c r="E23" s="9">
        <v>0</v>
      </c>
      <c r="F23" s="9">
        <v>0</v>
      </c>
      <c r="G23" s="9">
        <v>10</v>
      </c>
      <c r="H23" s="9">
        <v>6</v>
      </c>
      <c r="I23" s="9">
        <v>4</v>
      </c>
      <c r="J23" s="9">
        <f>SUM(G23:I23)</f>
        <v>20</v>
      </c>
      <c r="K23" s="1"/>
      <c r="L23" s="1" t="s">
        <v>26</v>
      </c>
      <c r="M23" s="9">
        <v>0</v>
      </c>
      <c r="N23" s="9">
        <v>0</v>
      </c>
      <c r="O23" s="9">
        <v>0</v>
      </c>
      <c r="P23" s="9">
        <v>10</v>
      </c>
      <c r="Q23" s="9">
        <v>6</v>
      </c>
      <c r="R23" s="9">
        <v>4</v>
      </c>
      <c r="S23" s="9">
        <f>SUM(P23:R23)</f>
        <v>20</v>
      </c>
      <c r="V23" s="1" t="s">
        <v>26</v>
      </c>
      <c r="W23" s="9">
        <v>0</v>
      </c>
      <c r="X23" s="9">
        <v>0</v>
      </c>
      <c r="Y23" s="9">
        <v>0</v>
      </c>
      <c r="Z23" s="9">
        <v>10</v>
      </c>
      <c r="AA23" s="9">
        <v>6</v>
      </c>
      <c r="AB23" s="9">
        <v>4</v>
      </c>
      <c r="AC23" s="9">
        <f>SUM(Z23:AB23)</f>
        <v>20</v>
      </c>
      <c r="AE23" s="1" t="s">
        <v>26</v>
      </c>
      <c r="AF23" s="9">
        <v>0</v>
      </c>
      <c r="AG23" s="9">
        <v>0</v>
      </c>
      <c r="AH23" s="9">
        <v>0</v>
      </c>
      <c r="AI23" s="9">
        <v>10</v>
      </c>
      <c r="AJ23" s="9">
        <v>6</v>
      </c>
      <c r="AK23" s="9">
        <v>4</v>
      </c>
      <c r="AL23" s="9">
        <f>SUM(AI23:AK23)</f>
        <v>20</v>
      </c>
    </row>
    <row r="24" spans="3:38">
      <c r="C24" s="1" t="s">
        <v>27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1"/>
      <c r="L24" s="1" t="s">
        <v>27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1"/>
      <c r="U24" s="1"/>
      <c r="V24" s="1" t="s">
        <v>27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  <c r="AE24" s="1" t="s">
        <v>27</v>
      </c>
      <c r="AF24" s="21"/>
      <c r="AG24" s="21"/>
      <c r="AH24" s="21"/>
      <c r="AI24" s="21"/>
      <c r="AJ24" s="21"/>
      <c r="AK24" s="21"/>
      <c r="AL24" s="21"/>
    </row>
    <row r="25" spans="3:38">
      <c r="C25" s="13" t="s">
        <v>6</v>
      </c>
      <c r="D25" s="14">
        <f t="shared" ref="D25:J25" si="0">SUM(D9:D24)</f>
        <v>1</v>
      </c>
      <c r="E25" s="14">
        <f t="shared" si="0"/>
        <v>0</v>
      </c>
      <c r="F25" s="14">
        <f t="shared" si="0"/>
        <v>0</v>
      </c>
      <c r="G25" s="14">
        <f t="shared" si="0"/>
        <v>10</v>
      </c>
      <c r="H25" s="14">
        <f t="shared" si="0"/>
        <v>6</v>
      </c>
      <c r="I25" s="14">
        <f t="shared" si="0"/>
        <v>4</v>
      </c>
      <c r="J25" s="14">
        <f t="shared" si="0"/>
        <v>20</v>
      </c>
      <c r="K25" s="1"/>
      <c r="L25" s="15"/>
      <c r="M25" s="16"/>
      <c r="N25" s="16"/>
      <c r="O25" s="16"/>
      <c r="P25" s="16"/>
      <c r="Q25" s="16"/>
      <c r="R25" s="16"/>
      <c r="S25" s="16"/>
      <c r="T25" s="1"/>
      <c r="U25" s="1"/>
      <c r="V25" s="15"/>
      <c r="W25" s="16"/>
      <c r="X25" s="16"/>
      <c r="Y25" s="16"/>
      <c r="Z25" s="16"/>
      <c r="AA25" s="16"/>
      <c r="AB25" s="16"/>
      <c r="AC25" s="16"/>
      <c r="AE25" s="15"/>
      <c r="AF25" s="17"/>
      <c r="AG25" s="17"/>
      <c r="AH25" s="17"/>
      <c r="AI25" s="17"/>
      <c r="AJ25" s="17"/>
      <c r="AK25" s="17"/>
      <c r="AL25" s="17"/>
    </row>
    <row r="26" spans="3:38">
      <c r="C26" s="12">
        <v>2021</v>
      </c>
      <c r="D26" s="1"/>
      <c r="E26" s="1"/>
      <c r="F26" s="1"/>
      <c r="G26" s="1"/>
      <c r="H26" s="1"/>
      <c r="I26" s="1"/>
      <c r="J26" s="1"/>
      <c r="K26" s="1"/>
      <c r="L26" s="18" t="s">
        <v>6</v>
      </c>
      <c r="M26" s="19">
        <f t="shared" ref="M26:S26" si="1">SUM(M9:M24)</f>
        <v>2</v>
      </c>
      <c r="N26" s="19">
        <f t="shared" si="1"/>
        <v>0</v>
      </c>
      <c r="O26" s="19">
        <f t="shared" si="1"/>
        <v>1</v>
      </c>
      <c r="P26" s="19">
        <f t="shared" si="1"/>
        <v>10</v>
      </c>
      <c r="Q26" s="19">
        <f t="shared" si="1"/>
        <v>6</v>
      </c>
      <c r="R26" s="19">
        <f t="shared" si="1"/>
        <v>4</v>
      </c>
      <c r="S26" s="19">
        <f t="shared" si="1"/>
        <v>22</v>
      </c>
      <c r="V26" s="18" t="s">
        <v>6</v>
      </c>
      <c r="W26" s="19">
        <f t="shared" ref="W26:AC26" si="2">SUM(W9:W24)</f>
        <v>3</v>
      </c>
      <c r="X26" s="19">
        <f t="shared" si="2"/>
        <v>0</v>
      </c>
      <c r="Y26" s="19">
        <f t="shared" si="2"/>
        <v>2</v>
      </c>
      <c r="Z26" s="19">
        <f t="shared" si="2"/>
        <v>14</v>
      </c>
      <c r="AA26" s="19">
        <f t="shared" si="2"/>
        <v>6</v>
      </c>
      <c r="AB26" s="19">
        <f t="shared" si="2"/>
        <v>4</v>
      </c>
      <c r="AC26" s="19">
        <f t="shared" si="2"/>
        <v>20</v>
      </c>
      <c r="AE26" s="18" t="s">
        <v>6</v>
      </c>
      <c r="AF26" s="19">
        <f t="shared" ref="AF26:AL26" si="3">SUM(AF9:AF24)</f>
        <v>1</v>
      </c>
      <c r="AG26" s="19">
        <f t="shared" si="3"/>
        <v>0</v>
      </c>
      <c r="AH26" s="19">
        <f t="shared" si="3"/>
        <v>0</v>
      </c>
      <c r="AI26" s="19">
        <f t="shared" si="3"/>
        <v>10</v>
      </c>
      <c r="AJ26" s="19">
        <f t="shared" si="3"/>
        <v>6</v>
      </c>
      <c r="AK26" s="19">
        <f t="shared" si="3"/>
        <v>4</v>
      </c>
      <c r="AL26" s="19">
        <f t="shared" si="3"/>
        <v>21</v>
      </c>
    </row>
    <row r="27" spans="3:38">
      <c r="C27" s="1">
        <v>2020</v>
      </c>
      <c r="D27" s="1"/>
      <c r="E27" s="1"/>
      <c r="F27" s="1"/>
      <c r="G27" s="1"/>
      <c r="H27" s="1"/>
      <c r="I27" s="1"/>
      <c r="J27" s="1"/>
      <c r="K27" s="1"/>
      <c r="L27" s="12">
        <v>2022</v>
      </c>
      <c r="M27" s="1"/>
      <c r="N27" s="1"/>
      <c r="O27" s="1"/>
      <c r="P27" s="1"/>
      <c r="Q27" s="1"/>
      <c r="R27" s="1"/>
      <c r="S27" s="1"/>
      <c r="V27" s="12">
        <v>2023</v>
      </c>
      <c r="W27" s="1"/>
      <c r="X27" s="1"/>
      <c r="Y27" s="1"/>
      <c r="Z27" s="1"/>
      <c r="AA27" s="1"/>
      <c r="AB27" s="1"/>
      <c r="AC27" s="1"/>
      <c r="AE27" s="12">
        <v>2023</v>
      </c>
      <c r="AF27" s="1"/>
      <c r="AG27" s="1"/>
      <c r="AH27" s="1"/>
      <c r="AI27" s="1"/>
      <c r="AJ27" s="1"/>
      <c r="AK27" s="1"/>
      <c r="AL27" s="1"/>
    </row>
    <row r="28" spans="3:38">
      <c r="C28" s="1">
        <v>2019</v>
      </c>
      <c r="D28" s="1"/>
      <c r="E28" s="1"/>
      <c r="F28" s="1"/>
      <c r="G28" s="1"/>
      <c r="H28" s="1"/>
      <c r="I28" s="1"/>
      <c r="J28" s="1"/>
      <c r="K28" s="1"/>
      <c r="L28" s="12">
        <v>2021</v>
      </c>
      <c r="M28" s="1"/>
      <c r="N28" s="1"/>
      <c r="O28" s="1"/>
      <c r="P28" s="1"/>
      <c r="Q28" s="1"/>
      <c r="R28" s="1"/>
      <c r="S28" s="1"/>
      <c r="V28" s="12">
        <v>2022</v>
      </c>
      <c r="W28" s="1"/>
      <c r="X28" s="1"/>
      <c r="Y28" s="1"/>
      <c r="Z28" s="1"/>
      <c r="AA28" s="1"/>
      <c r="AB28" s="1"/>
      <c r="AC28" s="1"/>
      <c r="AE28" s="12">
        <v>2022</v>
      </c>
      <c r="AF28" s="1"/>
      <c r="AG28" s="1"/>
      <c r="AH28" s="1"/>
      <c r="AI28" s="1"/>
      <c r="AJ28" s="1"/>
      <c r="AK28" s="1"/>
      <c r="AL28" s="1"/>
    </row>
    <row r="29" spans="3:38">
      <c r="C29" s="15">
        <v>2018</v>
      </c>
      <c r="D29" s="15"/>
      <c r="E29" s="15"/>
      <c r="F29" s="15"/>
      <c r="G29" s="15"/>
      <c r="H29" s="15"/>
      <c r="I29" s="15"/>
      <c r="J29" s="15"/>
      <c r="K29" s="1"/>
      <c r="L29" s="12">
        <v>2020</v>
      </c>
      <c r="M29" s="1"/>
      <c r="N29" s="1"/>
      <c r="O29" s="1"/>
      <c r="P29" s="1"/>
      <c r="Q29" s="1"/>
      <c r="R29" s="1"/>
      <c r="S29" s="1"/>
      <c r="V29" s="12">
        <v>2021</v>
      </c>
      <c r="W29" s="1"/>
      <c r="X29" s="1"/>
      <c r="Y29" s="1"/>
      <c r="Z29" s="1"/>
      <c r="AA29" s="1"/>
      <c r="AB29" s="1"/>
      <c r="AC29" s="1"/>
      <c r="AE29" s="12">
        <v>2021</v>
      </c>
      <c r="AF29" s="1"/>
      <c r="AG29" s="1"/>
      <c r="AH29" s="1"/>
      <c r="AI29" s="1"/>
      <c r="AJ29" s="1"/>
      <c r="AK29" s="1"/>
      <c r="AL29" s="1"/>
    </row>
    <row r="30" spans="3:38">
      <c r="C30" s="1"/>
      <c r="D30" s="1"/>
      <c r="E30" s="1"/>
      <c r="F30" s="1"/>
      <c r="G30" s="1"/>
      <c r="H30" s="1"/>
      <c r="I30" s="1"/>
      <c r="J30" s="1"/>
      <c r="K30" s="1"/>
      <c r="L30" s="20">
        <v>2019</v>
      </c>
      <c r="M30" s="15"/>
      <c r="N30" s="15"/>
      <c r="O30" s="15"/>
      <c r="P30" s="15"/>
      <c r="Q30" s="15"/>
      <c r="R30" s="15"/>
      <c r="S30" s="15"/>
      <c r="V30" s="20">
        <v>2020</v>
      </c>
      <c r="W30" s="15"/>
      <c r="X30" s="15"/>
      <c r="Y30" s="15"/>
      <c r="Z30" s="15"/>
      <c r="AA30" s="15"/>
      <c r="AB30" s="15"/>
      <c r="AC30" s="15"/>
      <c r="AE30" s="20">
        <v>2020</v>
      </c>
      <c r="AF30" s="15"/>
      <c r="AG30" s="15"/>
      <c r="AH30" s="15"/>
      <c r="AI30" s="15"/>
      <c r="AJ30" s="15"/>
      <c r="AK30" s="15"/>
      <c r="AL30" s="15"/>
    </row>
  </sheetData>
  <mergeCells count="16">
    <mergeCell ref="AI6:AK6"/>
    <mergeCell ref="G6:I6"/>
    <mergeCell ref="M6:O6"/>
    <mergeCell ref="P6:R6"/>
    <mergeCell ref="W6:Y6"/>
    <mergeCell ref="Z6:AB6"/>
    <mergeCell ref="L6:L7"/>
    <mergeCell ref="S6:S7"/>
    <mergeCell ref="AL6:AL7"/>
    <mergeCell ref="AE6:AE7"/>
    <mergeCell ref="AF6:AH6"/>
    <mergeCell ref="D6:F6"/>
    <mergeCell ref="V6:V7"/>
    <mergeCell ref="AC6:AC7"/>
    <mergeCell ref="C6:C7"/>
    <mergeCell ref="J6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odi.susanto29@gmail.com</cp:lastModifiedBy>
  <dcterms:created xsi:type="dcterms:W3CDTF">2026-04-21T00:36:13Z</dcterms:created>
  <dcterms:modified xsi:type="dcterms:W3CDTF">2026-04-21T00:49:43Z</dcterms:modified>
</cp:coreProperties>
</file>