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S-Var" sheetId="1" r:id="rId4"/>
    <sheet state="visible" name="MS-Ind" sheetId="2" r:id="rId5"/>
    <sheet state="hidden" name="Sheet3" sheetId="3" r:id="rId6"/>
  </sheets>
  <definedNames/>
  <calcPr/>
  <extLst>
    <ext uri="GoogleSheetsCustomDataVersion2">
      <go:sheetsCustomData xmlns:go="http://customooxmlschemas.google.com/" r:id="rId7" roundtripDataChecksum="yrqObxiZwAyknjrsRBzbtrzX+zNaAsQhdchd2c2x/7Y="/>
    </ext>
  </extLst>
</workbook>
</file>

<file path=xl/sharedStrings.xml><?xml version="1.0" encoding="utf-8"?>
<sst xmlns="http://schemas.openxmlformats.org/spreadsheetml/2006/main" count="262" uniqueCount="137">
  <si>
    <t>Badan Pusat Statistik</t>
  </si>
  <si>
    <t>MS-Var</t>
  </si>
  <si>
    <t>METADATA STATISTIK</t>
  </si>
  <si>
    <t>VARIABEL</t>
  </si>
  <si>
    <t>Keterangan Kegiatan Statistik</t>
  </si>
  <si>
    <t>Nama Kegiatan</t>
  </si>
  <si>
    <t>Kompilasi data Pemerintahan kecamatan Banjarnegara Tahun 2025</t>
  </si>
  <si>
    <t>Penyelenggara</t>
  </si>
  <si>
    <t>Instansi</t>
  </si>
  <si>
    <t>:</t>
  </si>
  <si>
    <t>Kecamatan Banjarnegara</t>
  </si>
  <si>
    <t>Unit Kerja Eselon I</t>
  </si>
  <si>
    <r>
      <rPr>
        <rFont val="Arial"/>
        <b/>
        <color theme="1"/>
        <sz val="48.0"/>
      </rPr>
      <t xml:space="preserve">Kode Kegiatan
</t>
    </r>
    <r>
      <rPr>
        <rFont val="Arial"/>
        <b val="0"/>
        <color theme="1"/>
        <sz val="48.0"/>
      </rPr>
      <t>(diisi oleh petugas)</t>
    </r>
  </si>
  <si>
    <t>Unit Kerja Eselon II</t>
  </si>
  <si>
    <t>Sekretaris Daerah Kabupaten Banjarnegara</t>
  </si>
  <si>
    <t>Unit Kerja Eselon III</t>
  </si>
  <si>
    <t>Camat Banjarnegara</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</si>
  <si>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</si>
  <si>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</si>
  <si>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</si>
  <si>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</si>
  <si>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</si>
  <si>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</si>
  <si>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</si>
  <si>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</si>
  <si>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</si>
  <si>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</si>
  <si>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</si>
  <si>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</si>
  <si>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</si>
  <si>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</si>
  <si>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</si>
  <si>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</si>
  <si>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</si>
  <si>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</si>
  <si>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</si>
  <si>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</si>
  <si>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</si>
  <si>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</si>
  <si>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</si>
  <si>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</si>
  <si>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</si>
  <si>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</si>
  <si>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Luas Tanah Bengkok</t>
  </si>
  <si>
    <t>Tanah Bengkok</t>
  </si>
  <si>
    <t>tanah milik desa yang dipinjamkan kepada pamong desa untuk digarap dan dipetik hasilnya sebagai pengganti gaji.</t>
  </si>
  <si>
    <t>Tahunan</t>
  </si>
  <si>
    <t>interger</t>
  </si>
  <si>
    <t>Angka Nol diperbolehkan</t>
  </si>
  <si>
    <t>Besarnya Kas Desa</t>
  </si>
  <si>
    <t>Kas desa</t>
  </si>
  <si>
    <t>Salah satu kekayaaan desa yang dikelola oleh Pemerintah desa dan dimanfaatkan sepenuhnya untuk kepentingan penyelenggaraan pemerintahan, pembangunan dan pelayanan masyarakat desa</t>
  </si>
  <si>
    <t>integer</t>
  </si>
  <si>
    <t>Banyaknya Perangkat Desa (Jenis Kelamin, Jabatan)</t>
  </si>
  <si>
    <t>Perangkat Desa</t>
  </si>
  <si>
    <t>adalah unsur staf yang membantu Kepala Desa dalam penyusunan Kebijakan dan koordinasi yang diwadahi dalam Sekretariat Desa, dan unsur pendukung tugas Kepala Desa dalam pelaksanaan kebijakan yang diwadahi dalam bentuk pelaksana teknis dan unsur kewilayaha</t>
  </si>
  <si>
    <t>Banyaknya RT</t>
  </si>
  <si>
    <t>Rukun Tetangga</t>
  </si>
  <si>
    <t>Kumpulan beberapa Kepala Keluarga atau KK disetiap Desa/ Kelurahan dan dipimpin oleh satu ketua</t>
  </si>
  <si>
    <t>Banyaknya RW</t>
  </si>
  <si>
    <t>Rukun Warga</t>
  </si>
  <si>
    <t>lembaga pemerintah yang terdiri dari beberapa kelompok RT di suatu Desa/ Kelurahan dan dipimpin oleh satu ketua RW</t>
  </si>
  <si>
    <t>Banyaknya Dusun</t>
  </si>
  <si>
    <t>Dusun</t>
  </si>
  <si>
    <t>bagian wilayah dari Desa yang terdiri dari beberapa RT/RW yang dikepalai oleh Kepala Dusun</t>
  </si>
  <si>
    <t>Jumlah Anggota BPD/LPMK</t>
  </si>
  <si>
    <t>Badan Permusyawaratan Desa</t>
  </si>
  <si>
    <t xml:space="preserve">lembaga yang melaksanakan fungsi pemerintahan yang anggotanya merupakan wakil dari penduduk Desa berdasarkan keterwakilan wilayah dan ditetapkan secara demokratis
</t>
  </si>
  <si>
    <t>Jumlah Kegiatan Musyawarah</t>
  </si>
  <si>
    <t>Musyawarah</t>
  </si>
  <si>
    <t>Pengambilan keputusan berdasarkan pembahasan bersama (musyawarah) dengan maksud mencapai penyelesaian masalah dengan persetujuan semua pihak (mufakat).</t>
  </si>
  <si>
    <t>Banjarnegara</t>
  </si>
  <si>
    <t>,</t>
  </si>
  <si>
    <t>Mengetahui,</t>
  </si>
  <si>
    <t>CAMAT BANJARNEGARA</t>
  </si>
  <si>
    <t>SYAHBUDIN USMOYO, SH</t>
  </si>
  <si>
    <t>NIP. 197402231998031006</t>
  </si>
  <si>
    <t>MS-Ind</t>
  </si>
  <si>
    <t>INDIKATOR</t>
  </si>
  <si>
    <r>
      <rPr>
        <rFont val="Arial"/>
        <b/>
        <color theme="1"/>
        <sz val="48.0"/>
      </rPr>
      <t xml:space="preserve">Kode Kegiatan
</t>
    </r>
    <r>
      <rPr>
        <rFont val="Arial"/>
        <b val="0"/>
        <color theme="1"/>
        <sz val="48.0"/>
      </rPr>
      <t>(diisi oleh petugas)</t>
    </r>
  </si>
  <si>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</si>
  <si>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</si>
  <si>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</si>
  <si>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</si>
  <si>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</si>
  <si>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</si>
  <si>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</si>
  <si>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</si>
  <si>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</si>
  <si>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</si>
  <si>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</si>
  <si>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</si>
  <si>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</si>
  <si>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</si>
  <si>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</si>
  <si>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rFont val="Arial"/>
        <b/>
        <color theme="1"/>
        <sz val="48.0"/>
      </rPr>
      <t xml:space="preserve">Kode Keg. </t>
    </r>
    <r>
      <rPr>
        <rFont val="Arial"/>
        <b val="0"/>
        <color theme="1"/>
        <sz val="48.0"/>
      </rPr>
      <t>(diisi petugas)</t>
    </r>
  </si>
  <si>
    <t>(13)</t>
  </si>
  <si>
    <t>(14)</t>
  </si>
  <si>
    <t>(15)</t>
  </si>
  <si>
    <t>(16)</t>
  </si>
  <si>
    <t>(17)</t>
  </si>
  <si>
    <t>persentase perubahan Luas Tanah Bengkok</t>
  </si>
  <si>
    <t>semakin besar persentase perubahan luas tanah bengkok, maka diharapkan semakin meningkat infrastruktur desa</t>
  </si>
  <si>
    <t>(Luas bengkok tahun ini - luas bengkok tahun lalu)/Luas bengkok tahun lalu x 100%</t>
  </si>
  <si>
    <t>persentase</t>
  </si>
  <si>
    <t>%</t>
  </si>
  <si>
    <t>-</t>
  </si>
  <si>
    <t>Luasnya tanah bengkok desa /kelurahan</t>
  </si>
  <si>
    <t>Kecamatan</t>
  </si>
  <si>
    <t>persentase perubahan kas desa</t>
  </si>
  <si>
    <t>semakin besar persentase perubahan kas desa, maka semakin sejahtera masyarakatnya</t>
  </si>
  <si>
    <t>(banyaknya kas desa tahun ini - banyaknya kas desa tahun lalu) / Banyaknya kas desa tahun lalu x 100%</t>
  </si>
  <si>
    <t>Banyaknya kas desa</t>
  </si>
  <si>
    <t>persentase perubahan Banyaknya Perangkat Desa (Jenis Kelamin, Jabatan)</t>
  </si>
  <si>
    <t>semakin banyak persentase perubahan jumlah perangkat desa, maka semakin mempermudah penyelesaian pekerjaan</t>
  </si>
  <si>
    <t>(banyaknya perangkat desa tahun ini - banyaknya perangkat desa tahun lalu) / Banyaknya perangkat desa tahun lalu x 100%</t>
  </si>
  <si>
    <t>banyaknya jumlah perangkat desa</t>
  </si>
  <si>
    <t>persentase perubahan Banyaknya RT</t>
  </si>
  <si>
    <t>semakin banyak persentase perubahan jumlah RT, maka semakin mempermudah penyelesaian administrasi</t>
  </si>
  <si>
    <t>(banyaknya jumlah RT tahun ini - banyaknya Jumlah RT tahun lalu) / Banyaknya jumlah RT tahun lalu x 100%</t>
  </si>
  <si>
    <t>banyaknya jumlah RT</t>
  </si>
  <si>
    <t>persentase perubahan Banyaknya RW</t>
  </si>
  <si>
    <t>semakin banyak persentase perubahan jumlah RW, maka semakin mempermudah penyelesaian administrasi</t>
  </si>
  <si>
    <t>(banyaknya jumlah RW tahun ini - banyaknya Jumlah RW tahun lalu) / Banyaknya jumlah RW tahun lalu x 100%</t>
  </si>
  <si>
    <t>banyaknya jumlah RW</t>
  </si>
  <si>
    <t>persentase perubahan Banyaknya Dusun</t>
  </si>
  <si>
    <t>semakin banyak persentase perubahan jumlah dusun, maka semakin mempermudah penyelesaian administrasi</t>
  </si>
  <si>
    <t>(banyaknya jumlah dusun tahun ini - banyaknya Jumlah dusun tahun lalu) / Banyaknya jumlah dusun tahun lalu x 100%</t>
  </si>
  <si>
    <t>banyaknya jumlah dusun</t>
  </si>
  <si>
    <t>persentase perubahan Jumlah Anggota BPD/LPMK</t>
  </si>
  <si>
    <t>semakin banyak persentase perubahan jumlah anggota BPD, maka semakin mempermudah penyelesaian administrasi</t>
  </si>
  <si>
    <t>(banyaknya jumlah anggota BPD tahun ini - banyaknya Jumlah anggota BPD tahun lalu) / Banyaknya jumlah anggota BPD tahun lalu x 100%</t>
  </si>
  <si>
    <t>banyaknya jumlah anggota BPD</t>
  </si>
  <si>
    <t>persentase perubahan Jumlah Kegiatan Musyawarah</t>
  </si>
  <si>
    <t>semakin banyak persentase perubahan musyawarah, maka semakin mempermudah penyelesaian administrasi</t>
  </si>
  <si>
    <t>(banyaknya jumlah musyawarah tahun ini - banyaknya musyawarah tahun lalu) / Banyaknya jumlah musyawarah tahun lalu x 100%</t>
  </si>
  <si>
    <t>banyaknya jumlah musyawarah</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</si>
</sst>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 mmmm"/>
  </numFmts>
  <fonts count="21">
    <font>
      <sz val="11.0"/>
      <color theme="1"/>
      <name val="Calibri"/>
      <scheme val="minor"/>
    </font>
    <font>
      <b/>
      <sz val="11.0"/>
      <color theme="1"/>
      <name val="Arial"/>
    </font>
    <font>
      <b/>
      <sz val="50.0"/>
      <color theme="1"/>
      <name val="Arial"/>
    </font>
    <font>
      <sz val="41.0"/>
      <color theme="1"/>
      <name val="Arial"/>
    </font>
    <font>
      <sz val="45.0"/>
      <color theme="1"/>
      <name val="Arial"/>
    </font>
    <font>
      <sz val="43.0"/>
      <color theme="1"/>
      <name val="Arial"/>
    </font>
    <font>
      <b/>
      <i/>
      <sz val="60.0"/>
      <color theme="1"/>
      <name val="Arial"/>
    </font>
    <font>
      <b/>
      <sz val="60.0"/>
      <color theme="1"/>
      <name val="Arial"/>
    </font>
    <font/>
    <font>
      <sz val="85.0"/>
      <color theme="1"/>
      <name val="Arial"/>
    </font>
    <font>
      <b/>
      <sz val="81.0"/>
      <color theme="1"/>
      <name val="Arial"/>
    </font>
    <font>
      <b/>
      <sz val="72.0"/>
      <color theme="1"/>
      <name val="Arial"/>
    </font>
    <font>
      <b/>
      <sz val="55.0"/>
      <color theme="1"/>
      <name val="Arial"/>
    </font>
    <font>
      <b/>
      <sz val="48.0"/>
      <color theme="1"/>
      <name val="Arial"/>
    </font>
    <font>
      <sz val="48.0"/>
      <color theme="1"/>
      <name val="Arial"/>
    </font>
    <font>
      <b/>
      <sz val="33.0"/>
      <color theme="1"/>
      <name val="Arial"/>
    </font>
    <font>
      <i/>
      <sz val="48.0"/>
      <color theme="1"/>
      <name val="Arial"/>
    </font>
    <font>
      <b/>
      <i/>
      <sz val="48.0"/>
      <color theme="1"/>
      <name val="Arial"/>
    </font>
    <font>
      <b/>
      <sz val="85.0"/>
      <color theme="1"/>
      <name val="Arial"/>
    </font>
    <font>
      <strike/>
      <sz val="48.0"/>
      <color theme="1"/>
      <name val="Arial"/>
    </font>
    <font>
      <sz val="26.0"/>
      <color rgb="FF000000"/>
      <name val="Arial"/>
    </font>
  </fonts>
  <fills count="4">
    <fill>
      <patternFill patternType="none"/>
    </fill>
    <fill>
      <patternFill patternType="lightGray"/>
    </fill>
    <fill>
      <patternFill patternType="solid">
        <fgColor rgb="FFD8D8D8"/>
        <bgColor rgb="FFD8D8D8"/>
      </patternFill>
    </fill>
    <fill>
      <patternFill patternType="solid">
        <fgColor rgb="FFF2F2F2"/>
        <bgColor rgb="FFF2F2F2"/>
      </patternFill>
    </fill>
  </fills>
  <borders count="60">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right/>
      <top style="medium">
        <color rgb="FF000000"/>
      </top>
    </border>
    <border>
      <left style="thin">
        <color rgb="FF000000"/>
      </left>
      <top style="medium">
        <color rgb="FF000000"/>
      </top>
    </border>
    <border>
      <right style="medium">
        <color rgb="FF000000"/>
      </right>
      <top style="medium">
        <color rgb="FF000000"/>
      </top>
    </border>
    <border>
      <right style="thin">
        <color rgb="FF000000"/>
      </right>
      <top style="medium">
        <color rgb="FF000000"/>
      </top>
    </border>
    <border>
      <left style="medium">
        <color rgb="FF000000"/>
      </left>
    </border>
    <border>
      <right/>
    </border>
    <border>
      <left style="thin">
        <color rgb="FF000000"/>
      </left>
    </border>
    <border>
      <right style="medium">
        <color rgb="FF000000"/>
      </right>
    </border>
    <border>
      <right style="thin">
        <color rgb="FF000000"/>
      </right>
    </border>
    <border>
      <bottom style="thin">
        <color rgb="FF000000"/>
      </bottom>
    </border>
    <border>
      <left style="medium">
        <color rgb="FF000000"/>
      </left>
      <bottom style="thin">
        <color rgb="FF000000"/>
      </bottom>
    </border>
    <border>
      <right/>
      <bottom style="thin">
        <color rgb="FF000000"/>
      </bottom>
    </border>
    <border>
      <left style="thin">
        <color rgb="FF000000"/>
      </left>
      <bottom style="thin">
        <color rgb="FF000000"/>
      </bottom>
    </border>
    <border>
      <right style="medium">
        <color rgb="FF000000"/>
      </right>
      <bottom style="thin">
        <color rgb="FF000000"/>
      </bottom>
    </border>
    <border>
      <left style="medium">
        <color rgb="FF000000"/>
      </left>
      <top style="thin">
        <color rgb="FF000000"/>
      </top>
    </border>
    <border>
      <top style="thin">
        <color rgb="FF000000"/>
      </top>
    </border>
    <border>
      <right/>
      <top style="thin">
        <color rgb="FF000000"/>
      </top>
    </border>
    <border>
      <left style="thin">
        <color rgb="FF000000"/>
      </left>
      <top style="thin">
        <color rgb="FF000000"/>
      </top>
    </border>
    <border>
      <right style="medium">
        <color rgb="FF000000"/>
      </right>
      <top style="thin">
        <color rgb="FF000000"/>
      </top>
    </border>
    <border>
      <left style="medium">
        <color rgb="FF000000"/>
      </left>
      <bottom style="medium">
        <color rgb="FF000000"/>
      </bottom>
    </border>
    <border>
      <bottom style="medium">
        <color rgb="FF000000"/>
      </bottom>
    </border>
    <border>
      <right/>
      <bottom style="medium">
        <color rgb="FF000000"/>
      </bottom>
    </border>
    <border>
      <left style="thin">
        <color rgb="FF000000"/>
      </left>
      <bottom style="medium">
        <color rgb="FF000000"/>
      </bottom>
    </border>
    <border>
      <right style="medium">
        <color rgb="FF000000"/>
      </right>
      <bottom style="medium">
        <color rgb="FF000000"/>
      </bottom>
    </border>
    <border>
      <right style="thin">
        <color rgb="FF000000"/>
      </right>
      <bottom style="medium">
        <color rgb="FF000000"/>
      </bottom>
    </border>
    <border>
      <left style="medium">
        <color rgb="FF000000"/>
      </left>
      <right style="thin">
        <color rgb="FF000000"/>
      </right>
      <top style="medium">
        <color rgb="FF000000"/>
      </top>
    </border>
    <border>
      <left style="medium">
        <color rgb="FF000000"/>
      </left>
      <right style="thin">
        <color rgb="FF000000"/>
      </right>
    </border>
    <border>
      <left style="thin">
        <color rgb="FF000000"/>
      </left>
      <bottom/>
    </border>
    <border>
      <bottom/>
    </border>
    <border>
      <right style="medium">
        <color rgb="FF000000"/>
      </right>
      <bottom/>
    </border>
    <border>
      <left style="thin">
        <color rgb="FF000000"/>
      </left>
      <top/>
      <bottom/>
    </border>
    <border>
      <right/>
      <top/>
      <bottom/>
    </border>
    <border>
      <left/>
      <right style="medium">
        <color rgb="FF000000"/>
      </right>
      <top/>
      <bottom/>
    </border>
    <border>
      <left style="medium">
        <color rgb="FF000000"/>
      </left>
      <right style="thin">
        <color rgb="FF000000"/>
      </right>
      <bottom style="thin">
        <color rgb="FF000000"/>
      </bottom>
    </border>
    <border>
      <right style="thin">
        <color rgb="FF000000"/>
      </right>
      <bottom style="thin">
        <color rgb="FF000000"/>
      </bottom>
    </border>
    <border>
      <left style="thin">
        <color rgb="FF000000"/>
      </left>
      <top/>
      <bottom style="thin">
        <color rgb="FF000000"/>
      </bottom>
    </border>
    <border>
      <right/>
      <top/>
      <bottom style="thin">
        <color rgb="FF000000"/>
      </bottom>
    </border>
    <border>
      <left/>
      <right style="medium">
        <color rgb="FF000000"/>
      </right>
      <top/>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thin">
        <color rgb="FF000000"/>
      </top>
    </border>
    <border>
      <right style="thin">
        <color rgb="FF000000"/>
      </right>
      <top style="thin">
        <color rgb="FF000000"/>
      </top>
    </border>
    <border>
      <left style="medium">
        <color rgb="FF000000"/>
      </left>
      <right style="thin">
        <color rgb="FF000000"/>
      </right>
      <bottom style="medium">
        <color rgb="FF000000"/>
      </bottom>
    </border>
    <border>
      <left style="thin">
        <color rgb="FF000000"/>
      </left>
      <top style="medium">
        <color rgb="FF000000"/>
      </top>
      <bottom/>
    </border>
    <border>
      <top style="medium">
        <color rgb="FF000000"/>
      </top>
      <bottom/>
    </border>
    <border>
      <right style="thin">
        <color rgb="FF000000"/>
      </right>
      <top style="medium">
        <color rgb="FF000000"/>
      </top>
      <bottom/>
    </border>
    <border>
      <right style="thin">
        <color rgb="FF000000"/>
      </right>
      <bottom/>
    </border>
    <border>
      <top/>
      <bottom style="thin">
        <color rgb="FF000000"/>
      </bottom>
    </border>
    <border>
      <right style="thin">
        <color rgb="FF000000"/>
      </right>
      <top/>
      <bottom style="thin">
        <color rgb="FF000000"/>
      </bottom>
    </border>
    <border>
      <left/>
      <right style="thin">
        <color rgb="FF000000"/>
      </right>
      <top/>
      <bottom/>
    </border>
    <border>
      <left/>
      <right style="thin">
        <color rgb="FF000000"/>
      </right>
      <top/>
      <bottom style="thin">
        <color rgb="FF000000"/>
      </bottom>
    </border>
  </borders>
  <cellStyleXfs count="1">
    <xf borderId="0" fillId="0" fontId="0" numFmtId="0" applyAlignment="1" applyFont="1"/>
  </cellStyleXfs>
  <cellXfs count="139">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Alignment="1" applyFont="1">
      <alignment vertical="center"/>
    </xf>
    <xf borderId="0" fillId="0" fontId="4" numFmtId="0" xfId="0" applyAlignment="1" applyFont="1">
      <alignment vertical="center"/>
    </xf>
    <xf borderId="0" fillId="0" fontId="5" numFmtId="0" xfId="0" applyAlignment="1" applyFont="1">
      <alignment vertical="center"/>
    </xf>
    <xf borderId="0" fillId="0" fontId="3" numFmtId="0" xfId="0" applyFont="1"/>
    <xf borderId="0" fillId="0" fontId="3" numFmtId="0" xfId="0" applyAlignment="1" applyFont="1">
      <alignment vertical="top"/>
    </xf>
    <xf borderId="0" fillId="0" fontId="3" numFmtId="0" xfId="0" applyAlignment="1" applyFont="1">
      <alignment horizontal="left" vertical="center"/>
    </xf>
    <xf borderId="0" fillId="0" fontId="4" numFmtId="0" xfId="0" applyAlignment="1" applyFont="1">
      <alignment horizontal="right" vertical="center"/>
    </xf>
    <xf borderId="0" fillId="0" fontId="4" numFmtId="0" xfId="0" applyAlignment="1" applyFont="1">
      <alignment horizontal="left" vertical="center"/>
    </xf>
    <xf borderId="0" fillId="0" fontId="6" numFmtId="0" xfId="0" applyAlignment="1" applyFont="1">
      <alignment horizontal="center" vertical="center"/>
    </xf>
    <xf borderId="1" fillId="0" fontId="7" numFmtId="0" xfId="0" applyAlignment="1" applyBorder="1" applyFont="1">
      <alignment horizontal="center" vertical="center"/>
    </xf>
    <xf borderId="2" fillId="0" fontId="8" numFmtId="0" xfId="0" applyBorder="1" applyFont="1"/>
    <xf borderId="3" fillId="0" fontId="8" numFmtId="0" xfId="0" applyBorder="1" applyFont="1"/>
    <xf borderId="0" fillId="0" fontId="9" numFmtId="0" xfId="0" applyAlignment="1" applyFont="1">
      <alignment horizontal="center" vertical="center"/>
    </xf>
    <xf borderId="0" fillId="0" fontId="9" numFmtId="0" xfId="0" applyAlignment="1" applyFont="1">
      <alignment vertical="center"/>
    </xf>
    <xf borderId="0" fillId="0" fontId="10" numFmtId="0" xfId="0" applyAlignment="1" applyFont="1">
      <alignment horizontal="center" vertical="center"/>
    </xf>
    <xf borderId="0" fillId="0" fontId="11" numFmtId="0" xfId="0" applyAlignment="1" applyFont="1">
      <alignment horizontal="center" vertical="center"/>
    </xf>
    <xf borderId="1" fillId="2" fontId="12" numFmtId="0" xfId="0" applyAlignment="1" applyBorder="1" applyFill="1" applyFont="1">
      <alignment horizontal="center" vertical="center"/>
    </xf>
    <xf borderId="4" fillId="3" fontId="13" numFmtId="0" xfId="0" applyAlignment="1" applyBorder="1" applyFill="1" applyFont="1">
      <alignment horizontal="center" vertical="center"/>
    </xf>
    <xf borderId="5" fillId="0" fontId="8" numFmtId="0" xfId="0" applyBorder="1" applyFont="1"/>
    <xf borderId="6" fillId="0" fontId="8" numFmtId="0" xfId="0" applyBorder="1" applyFont="1"/>
    <xf borderId="7" fillId="0" fontId="13" numFmtId="0" xfId="0" applyAlignment="1" applyBorder="1" applyFont="1">
      <alignment horizontal="left" readingOrder="0" vertical="center"/>
    </xf>
    <xf borderId="8" fillId="0" fontId="8" numFmtId="0" xfId="0" applyBorder="1" applyFont="1"/>
    <xf borderId="9" fillId="0" fontId="8" numFmtId="0" xfId="0" applyBorder="1" applyFont="1"/>
    <xf borderId="5" fillId="0" fontId="13" numFmtId="0" xfId="0" applyAlignment="1" applyBorder="1" applyFont="1">
      <alignment horizontal="center" vertical="center"/>
    </xf>
    <xf borderId="8" fillId="0" fontId="13" numFmtId="0" xfId="0" applyAlignment="1" applyBorder="1" applyFont="1">
      <alignment horizontal="center" vertical="center"/>
    </xf>
    <xf borderId="10" fillId="0" fontId="8" numFmtId="0" xfId="0" applyBorder="1" applyFont="1"/>
    <xf borderId="11" fillId="0" fontId="8" numFmtId="0" xfId="0" applyBorder="1" applyFont="1"/>
    <xf borderId="12" fillId="0" fontId="8" numFmtId="0" xfId="0" applyBorder="1" applyFont="1"/>
    <xf borderId="13" fillId="0" fontId="8" numFmtId="0" xfId="0" applyBorder="1" applyFont="1"/>
    <xf borderId="14" fillId="0" fontId="8" numFmtId="0" xfId="0" applyBorder="1" applyFont="1"/>
    <xf borderId="0" fillId="0" fontId="14" numFmtId="0" xfId="0" applyAlignment="1" applyFont="1">
      <alignment vertical="center"/>
    </xf>
    <xf borderId="0" fillId="0" fontId="13" numFmtId="0" xfId="0" applyAlignment="1" applyFont="1">
      <alignment horizontal="left" vertical="center"/>
    </xf>
    <xf borderId="0" fillId="0" fontId="13" numFmtId="0" xfId="0" applyAlignment="1" applyFont="1">
      <alignment horizontal="center" vertical="center"/>
    </xf>
    <xf borderId="15" fillId="0" fontId="3" numFmtId="0" xfId="0" applyAlignment="1" applyBorder="1" applyFont="1">
      <alignment horizontal="center" readingOrder="0" vertical="center"/>
    </xf>
    <xf borderId="15" fillId="0" fontId="8" numFmtId="0" xfId="0" applyBorder="1" applyFont="1"/>
    <xf borderId="13" fillId="0" fontId="13" numFmtId="0" xfId="0" applyAlignment="1" applyBorder="1" applyFont="1">
      <alignment horizontal="center" vertical="center"/>
    </xf>
    <xf borderId="16" fillId="0" fontId="8" numFmtId="0" xfId="0" applyBorder="1" applyFont="1"/>
    <xf borderId="17" fillId="0" fontId="8" numFmtId="0" xfId="0" applyBorder="1" applyFont="1"/>
    <xf borderId="18" fillId="0" fontId="8" numFmtId="0" xfId="0" applyBorder="1" applyFont="1"/>
    <xf borderId="19" fillId="0" fontId="8" numFmtId="0" xfId="0" applyBorder="1" applyFont="1"/>
    <xf borderId="15" fillId="0" fontId="3" numFmtId="0" xfId="0" applyAlignment="1" applyBorder="1" applyFont="1">
      <alignment horizontal="center" vertical="center"/>
    </xf>
    <xf borderId="20" fillId="3" fontId="13" numFmtId="0" xfId="0" applyAlignment="1" applyBorder="1" applyFont="1">
      <alignment horizontal="center" shrinkToFit="0" vertical="center" wrapText="1"/>
    </xf>
    <xf borderId="21" fillId="0" fontId="8" numFmtId="0" xfId="0" applyBorder="1" applyFont="1"/>
    <xf borderId="22" fillId="0" fontId="8" numFmtId="0" xfId="0" applyBorder="1" applyFont="1"/>
    <xf borderId="23" fillId="0" fontId="13" numFmtId="0" xfId="0" applyAlignment="1" applyBorder="1" applyFont="1">
      <alignment horizontal="left" vertical="center"/>
    </xf>
    <xf borderId="24" fillId="0" fontId="8" numFmtId="0" xfId="0" applyBorder="1" applyFont="1"/>
    <xf borderId="25" fillId="0" fontId="8" numFmtId="0" xfId="0" applyBorder="1" applyFont="1"/>
    <xf borderId="26" fillId="0" fontId="8" numFmtId="0" xfId="0" applyBorder="1" applyFont="1"/>
    <xf borderId="27" fillId="0" fontId="8" numFmtId="0" xfId="0" applyBorder="1" applyFont="1"/>
    <xf borderId="28" fillId="0" fontId="8" numFmtId="0" xfId="0" applyBorder="1" applyFont="1"/>
    <xf borderId="29" fillId="0" fontId="8" numFmtId="0" xfId="0" applyBorder="1" applyFont="1"/>
    <xf borderId="30" fillId="0" fontId="8" numFmtId="0" xfId="0" applyBorder="1" applyFont="1"/>
    <xf borderId="26" fillId="0" fontId="13" numFmtId="0" xfId="0" applyAlignment="1" applyBorder="1" applyFont="1">
      <alignment horizontal="center" vertical="center"/>
    </xf>
    <xf borderId="29" fillId="0" fontId="13" numFmtId="0" xfId="0" applyAlignment="1" applyBorder="1" applyFont="1">
      <alignment horizontal="center" vertical="center"/>
    </xf>
    <xf borderId="10" fillId="0" fontId="3" numFmtId="0" xfId="0" applyBorder="1" applyFont="1"/>
    <xf borderId="13" fillId="0" fontId="3" numFmtId="0" xfId="0" applyAlignment="1" applyBorder="1" applyFont="1">
      <alignment vertical="center"/>
    </xf>
    <xf borderId="31" fillId="2" fontId="13" numFmtId="0" xfId="0" applyAlignment="1" applyBorder="1" applyFont="1">
      <alignment horizontal="center" shrinkToFit="0" vertical="center" wrapText="1"/>
    </xf>
    <xf borderId="7" fillId="2" fontId="13" numFmtId="0" xfId="0" applyAlignment="1" applyBorder="1" applyFont="1">
      <alignment horizontal="center" shrinkToFit="0" vertical="center" wrapText="1"/>
    </xf>
    <xf borderId="7" fillId="2" fontId="15" numFmtId="0" xfId="0" applyAlignment="1" applyBorder="1" applyFont="1">
      <alignment horizontal="center" shrinkToFit="0" vertical="center" wrapText="1"/>
    </xf>
    <xf borderId="0" fillId="0" fontId="13" numFmtId="0" xfId="0" applyAlignment="1" applyFont="1">
      <alignment shrinkToFit="0" vertical="center" wrapText="1"/>
    </xf>
    <xf borderId="32" fillId="0" fontId="8" numFmtId="0" xfId="0" applyBorder="1" applyFont="1"/>
    <xf borderId="33" fillId="0" fontId="8" numFmtId="0" xfId="0" applyBorder="1" applyFont="1"/>
    <xf borderId="34" fillId="0" fontId="8" numFmtId="0" xfId="0" applyBorder="1" applyFont="1"/>
    <xf borderId="35" fillId="0" fontId="8" numFmtId="0" xfId="0" applyBorder="1" applyFont="1"/>
    <xf borderId="36" fillId="2" fontId="14" numFmtId="0" xfId="0" applyAlignment="1" applyBorder="1" applyFont="1">
      <alignment horizontal="center" shrinkToFit="0" vertical="center" wrapText="1"/>
    </xf>
    <xf borderId="37" fillId="0" fontId="8" numFmtId="0" xfId="0" applyBorder="1" applyFont="1"/>
    <xf borderId="38" fillId="2" fontId="14" numFmtId="0" xfId="0" applyAlignment="1" applyBorder="1" applyFont="1">
      <alignment horizontal="center" shrinkToFit="0" vertical="center" wrapText="1"/>
    </xf>
    <xf borderId="39" fillId="0" fontId="8" numFmtId="0" xfId="0" applyBorder="1" applyFont="1"/>
    <xf borderId="40" fillId="0" fontId="8" numFmtId="0" xfId="0" applyBorder="1" applyFont="1"/>
    <xf borderId="41" fillId="2" fontId="14" numFmtId="0" xfId="0" applyAlignment="1" applyBorder="1" applyFont="1">
      <alignment horizontal="center" shrinkToFit="0" vertical="center" wrapText="1"/>
    </xf>
    <xf borderId="42" fillId="0" fontId="8" numFmtId="0" xfId="0" applyBorder="1" applyFont="1"/>
    <xf borderId="43" fillId="2" fontId="14" numFmtId="0" xfId="0" applyAlignment="1" applyBorder="1" applyFont="1">
      <alignment horizontal="center" shrinkToFit="0" vertical="center" wrapText="1"/>
    </xf>
    <xf quotePrefix="1" borderId="44" fillId="2" fontId="3" numFmtId="0" xfId="0" applyAlignment="1" applyBorder="1" applyFont="1">
      <alignment horizontal="center" vertical="center"/>
    </xf>
    <xf quotePrefix="1" borderId="45" fillId="2" fontId="3" numFmtId="0" xfId="0" applyAlignment="1" applyBorder="1" applyFont="1">
      <alignment horizontal="center" vertical="center"/>
    </xf>
    <xf borderId="46" fillId="0" fontId="8" numFmtId="0" xfId="0" applyBorder="1" applyFont="1"/>
    <xf borderId="47" fillId="0" fontId="8" numFmtId="0" xfId="0" applyBorder="1" applyFont="1"/>
    <xf borderId="48" fillId="0" fontId="8" numFmtId="0" xfId="0" applyBorder="1" applyFont="1"/>
    <xf borderId="0" fillId="0" fontId="3" numFmtId="0" xfId="0" applyAlignment="1" applyFont="1">
      <alignment horizontal="center" vertical="center"/>
    </xf>
    <xf borderId="32" fillId="0" fontId="3" numFmtId="0" xfId="0" applyAlignment="1" applyBorder="1" applyFont="1">
      <alignment horizontal="center" vertical="center"/>
    </xf>
    <xf borderId="12" fillId="0" fontId="3" numFmtId="0" xfId="0" applyAlignment="1" applyBorder="1" applyFont="1">
      <alignment horizontal="center" shrinkToFit="0" vertical="center" wrapText="1"/>
    </xf>
    <xf borderId="12" fillId="0" fontId="3" numFmtId="0" xfId="0" applyAlignment="1" applyBorder="1" applyFont="1">
      <alignment horizontal="center" vertical="center"/>
    </xf>
    <xf borderId="7" fillId="0" fontId="3" numFmtId="0" xfId="0" applyAlignment="1" applyBorder="1" applyFont="1">
      <alignment horizontal="center" shrinkToFit="0" vertical="center" wrapText="1"/>
    </xf>
    <xf borderId="49" fillId="0" fontId="3" numFmtId="0" xfId="0" applyAlignment="1" applyBorder="1" applyFont="1">
      <alignment horizontal="center" vertical="center"/>
    </xf>
    <xf borderId="23" fillId="0" fontId="14" numFmtId="0" xfId="0" applyAlignment="1" applyBorder="1" applyFont="1">
      <alignment horizontal="center" shrinkToFit="0" vertical="center" wrapText="1"/>
    </xf>
    <xf borderId="50" fillId="0" fontId="8" numFmtId="0" xfId="0" applyBorder="1" applyFont="1"/>
    <xf borderId="23" fillId="0" fontId="3" numFmtId="0" xfId="0" applyAlignment="1" applyBorder="1" applyFont="1">
      <alignment horizontal="center" vertical="center"/>
    </xf>
    <xf borderId="23" fillId="0" fontId="3" numFmtId="0" xfId="0" applyAlignment="1" applyBorder="1" applyFont="1">
      <alignment horizontal="center" shrinkToFit="0" vertical="center" wrapText="1"/>
    </xf>
    <xf borderId="51" fillId="0" fontId="8" numFmtId="0" xfId="0" applyBorder="1" applyFont="1"/>
    <xf borderId="0" fillId="0" fontId="14" numFmtId="0" xfId="0" applyAlignment="1" applyFont="1">
      <alignment horizontal="center" vertical="top"/>
    </xf>
    <xf borderId="0" fillId="0" fontId="14" numFmtId="0" xfId="0" applyAlignment="1" applyFont="1">
      <alignment horizontal="left" vertical="top"/>
    </xf>
    <xf borderId="0" fillId="0" fontId="14" numFmtId="0" xfId="0" applyAlignment="1" applyFont="1">
      <alignment vertical="top"/>
    </xf>
    <xf borderId="15" fillId="0" fontId="13" numFmtId="0" xfId="0" applyAlignment="1" applyBorder="1" applyFont="1">
      <alignment horizontal="left" readingOrder="0" vertical="top"/>
    </xf>
    <xf borderId="15" fillId="0" fontId="13" numFmtId="164" xfId="0" applyAlignment="1" applyBorder="1" applyFont="1" applyNumberFormat="1">
      <alignment horizontal="left" readingOrder="0" vertical="top"/>
    </xf>
    <xf borderId="0" fillId="0" fontId="13" numFmtId="0" xfId="0" applyAlignment="1" applyFont="1">
      <alignment horizontal="right" readingOrder="0" vertical="center"/>
    </xf>
    <xf borderId="15" fillId="0" fontId="14" numFmtId="0" xfId="0" applyAlignment="1" applyBorder="1" applyFont="1">
      <alignment vertical="top"/>
    </xf>
    <xf borderId="0" fillId="0" fontId="13" numFmtId="0" xfId="0" applyAlignment="1" applyFont="1">
      <alignment horizontal="left" vertical="top"/>
    </xf>
    <xf borderId="0" fillId="0" fontId="13" numFmtId="0" xfId="0" applyAlignment="1" applyFont="1">
      <alignment vertical="top"/>
    </xf>
    <xf borderId="0" fillId="0" fontId="13" numFmtId="0" xfId="0" applyAlignment="1" applyFont="1">
      <alignment horizontal="left" readingOrder="0" vertical="top"/>
    </xf>
    <xf borderId="0" fillId="0" fontId="16" numFmtId="0" xfId="0" applyAlignment="1" applyFont="1">
      <alignment horizontal="center" vertical="top"/>
    </xf>
    <xf borderId="15" fillId="0" fontId="17" numFmtId="0" xfId="0" applyAlignment="1" applyBorder="1" applyFont="1">
      <alignment horizontal="center" readingOrder="0" vertical="top"/>
    </xf>
    <xf borderId="10" fillId="0" fontId="3" numFmtId="0" xfId="0" applyAlignment="1" applyBorder="1" applyFont="1">
      <alignment vertical="center"/>
    </xf>
    <xf borderId="0" fillId="0" fontId="18" numFmtId="0" xfId="0" applyAlignment="1" applyFont="1">
      <alignment horizontal="center" vertical="center"/>
    </xf>
    <xf borderId="7" fillId="0" fontId="13" numFmtId="0" xfId="0" applyAlignment="1" applyBorder="1" applyFont="1">
      <alignment vertical="center"/>
    </xf>
    <xf borderId="12" fillId="0" fontId="13" numFmtId="0" xfId="0" applyAlignment="1" applyBorder="1" applyFont="1">
      <alignment vertical="center"/>
    </xf>
    <xf borderId="15" fillId="0" fontId="13" numFmtId="0" xfId="0" applyAlignment="1" applyBorder="1" applyFont="1">
      <alignment horizontal="left" vertical="center"/>
    </xf>
    <xf borderId="15" fillId="0" fontId="13" numFmtId="0" xfId="0" applyAlignment="1" applyBorder="1" applyFont="1">
      <alignment horizontal="left" readingOrder="0" vertical="center"/>
    </xf>
    <xf borderId="28" fillId="0" fontId="13" numFmtId="0" xfId="0" applyAlignment="1" applyBorder="1" applyFont="1">
      <alignment vertical="center"/>
    </xf>
    <xf borderId="10" fillId="0" fontId="3" numFmtId="0" xfId="0" applyAlignment="1" applyBorder="1" applyFont="1">
      <alignment horizontal="center"/>
    </xf>
    <xf borderId="52" fillId="2" fontId="16" numFmtId="0" xfId="0" applyAlignment="1" applyBorder="1" applyFont="1">
      <alignment horizontal="center" shrinkToFit="0" vertical="center" wrapText="1"/>
    </xf>
    <xf borderId="53" fillId="0" fontId="8" numFmtId="0" xfId="0" applyBorder="1" applyFont="1"/>
    <xf borderId="54" fillId="0" fontId="8" numFmtId="0" xfId="0" applyBorder="1" applyFont="1"/>
    <xf borderId="55" fillId="0" fontId="8" numFmtId="0" xfId="0" applyBorder="1" applyFont="1"/>
    <xf borderId="41" fillId="2" fontId="13" numFmtId="0" xfId="0" applyAlignment="1" applyBorder="1" applyFont="1">
      <alignment horizontal="center" shrinkToFit="0" vertical="center" wrapText="1"/>
    </xf>
    <xf borderId="56" fillId="0" fontId="8" numFmtId="0" xfId="0" applyBorder="1" applyFont="1"/>
    <xf borderId="57" fillId="0" fontId="8" numFmtId="0" xfId="0" applyBorder="1" applyFont="1"/>
    <xf borderId="58" fillId="2" fontId="14" numFmtId="0" xfId="0" applyAlignment="1" applyBorder="1" applyFont="1">
      <alignment horizontal="center" shrinkToFit="0" vertical="center" wrapText="1"/>
    </xf>
    <xf borderId="23" fillId="2" fontId="13" numFmtId="0" xfId="0" applyAlignment="1" applyBorder="1" applyFont="1">
      <alignment horizontal="center" shrinkToFit="0" vertical="center" wrapText="1"/>
    </xf>
    <xf borderId="59" fillId="2" fontId="14" numFmtId="0" xfId="0" applyAlignment="1" applyBorder="1" applyFont="1">
      <alignment horizontal="center" shrinkToFit="0" vertical="center" wrapText="1"/>
    </xf>
    <xf quotePrefix="1" borderId="44" fillId="2" fontId="3" numFmtId="49" xfId="0" applyAlignment="1" applyBorder="1" applyFont="1" applyNumberFormat="1">
      <alignment horizontal="center" vertical="center"/>
    </xf>
    <xf quotePrefix="1" borderId="45" fillId="2" fontId="3" numFmtId="49" xfId="0" applyAlignment="1" applyBorder="1" applyFont="1" applyNumberFormat="1">
      <alignment horizontal="center" vertical="center"/>
    </xf>
    <xf borderId="0" fillId="0" fontId="3" numFmtId="49" xfId="0" applyAlignment="1" applyFont="1" applyNumberFormat="1">
      <alignment horizontal="center" vertical="center"/>
    </xf>
    <xf borderId="31" fillId="0" fontId="14" numFmtId="0" xfId="0" applyAlignment="1" applyBorder="1" applyFont="1">
      <alignment horizontal="center" vertical="top"/>
    </xf>
    <xf borderId="7" fillId="0" fontId="14" numFmtId="0" xfId="0" applyAlignment="1" applyBorder="1" applyFont="1">
      <alignment horizontal="left" shrinkToFit="0" vertical="top" wrapText="1"/>
    </xf>
    <xf borderId="7" fillId="0" fontId="14" numFmtId="0" xfId="0" applyAlignment="1" applyBorder="1" applyFont="1">
      <alignment horizontal="left" vertical="top"/>
    </xf>
    <xf borderId="7" fillId="0" fontId="19" numFmtId="0" xfId="0" applyAlignment="1" applyBorder="1" applyFont="1">
      <alignment horizontal="left" vertical="top"/>
    </xf>
    <xf borderId="32" fillId="0" fontId="14" numFmtId="0" xfId="0" applyAlignment="1" applyBorder="1" applyFont="1">
      <alignment horizontal="center" vertical="top"/>
    </xf>
    <xf borderId="12" fillId="0" fontId="14" numFmtId="0" xfId="0" applyAlignment="1" applyBorder="1" applyFont="1">
      <alignment horizontal="left" shrinkToFit="0" vertical="top" wrapText="1"/>
    </xf>
    <xf borderId="23" fillId="0" fontId="14" numFmtId="0" xfId="0" applyAlignment="1" applyBorder="1" applyFont="1">
      <alignment horizontal="left" shrinkToFit="0" vertical="top" wrapText="1"/>
    </xf>
    <xf quotePrefix="1" borderId="23" fillId="0" fontId="14" numFmtId="0" xfId="0" applyAlignment="1" applyBorder="1" applyFont="1">
      <alignment horizontal="left" shrinkToFit="0" vertical="top" wrapText="1"/>
    </xf>
    <xf borderId="12" fillId="0" fontId="14" numFmtId="0" xfId="0" applyAlignment="1" applyBorder="1" applyFont="1">
      <alignment horizontal="left" vertical="top"/>
    </xf>
    <xf borderId="23" fillId="0" fontId="14" numFmtId="0" xfId="0" applyAlignment="1" applyBorder="1" applyFont="1">
      <alignment horizontal="left" vertical="top"/>
    </xf>
    <xf borderId="23" fillId="0" fontId="19" numFmtId="0" xfId="0" applyAlignment="1" applyBorder="1" applyFont="1">
      <alignment horizontal="left" vertical="top"/>
    </xf>
    <xf quotePrefix="1" borderId="21" fillId="0" fontId="14" numFmtId="0" xfId="0" applyAlignment="1" applyBorder="1" applyFont="1">
      <alignment horizontal="left" shrinkToFit="0" vertical="top" wrapText="1"/>
    </xf>
    <xf borderId="10" fillId="0" fontId="3" numFmtId="0" xfId="0" applyAlignment="1" applyBorder="1" applyFont="1">
      <alignment horizontal="center" vertical="center"/>
    </xf>
    <xf borderId="0" fillId="0" fontId="3" numFmtId="0" xfId="0" applyAlignment="1" applyFont="1">
      <alignment horizontal="center"/>
    </xf>
    <xf borderId="0" fillId="0" fontId="20" numFmtId="0" xfId="0" applyAlignment="1" applyFont="1">
      <alignment horizontal="righ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1" width="21.14"/>
    <col customWidth="1" min="52" max="52" width="39.71"/>
    <col customWidth="1" min="53" max="56" width="21.14"/>
    <col customWidth="1" min="57" max="61" width="8.86"/>
  </cols>
  <sheetData>
    <row r="1" ht="36.0"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1</v>
      </c>
      <c r="BA4" s="13"/>
      <c r="BB4" s="13"/>
      <c r="BC4" s="14"/>
      <c r="BD4" s="3"/>
      <c r="BE4" s="3"/>
      <c r="BF4" s="3"/>
      <c r="BG4" s="3"/>
      <c r="BH4" s="3"/>
      <c r="BI4" s="3"/>
    </row>
    <row r="5" ht="89.25" customHeight="1">
      <c r="A5" s="15" t="s">
        <v>2</v>
      </c>
      <c r="BE5" s="16"/>
      <c r="BF5" s="16"/>
      <c r="BG5" s="16"/>
      <c r="BH5" s="16"/>
      <c r="BI5" s="16"/>
    </row>
    <row r="6" ht="89.25" customHeight="1">
      <c r="A6" s="17" t="s">
        <v>3</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2"/>
      <c r="G9" s="23" t="s">
        <v>6</v>
      </c>
      <c r="H9" s="21"/>
      <c r="I9" s="21"/>
      <c r="J9" s="21"/>
      <c r="K9" s="21"/>
      <c r="L9" s="21"/>
      <c r="M9" s="21"/>
      <c r="N9" s="21"/>
      <c r="O9" s="21"/>
      <c r="P9" s="21"/>
      <c r="Q9" s="21"/>
      <c r="R9" s="21"/>
      <c r="S9" s="21"/>
      <c r="T9" s="21"/>
      <c r="U9" s="21"/>
      <c r="V9" s="21"/>
      <c r="W9" s="21"/>
      <c r="X9" s="21"/>
      <c r="Y9" s="21"/>
      <c r="Z9" s="21"/>
      <c r="AA9" s="21"/>
      <c r="AB9" s="24"/>
      <c r="AC9" s="20" t="s">
        <v>7</v>
      </c>
      <c r="AD9" s="21"/>
      <c r="AE9" s="21"/>
      <c r="AF9" s="21"/>
      <c r="AG9" s="25"/>
      <c r="AH9" s="26"/>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29"/>
      <c r="G10" s="30"/>
      <c r="AB10" s="31"/>
      <c r="AC10" s="28"/>
      <c r="AG10" s="32"/>
      <c r="AH10" s="33"/>
      <c r="AI10" s="34" t="s">
        <v>8</v>
      </c>
      <c r="AJ10" s="35"/>
      <c r="AK10" s="35"/>
      <c r="AL10" s="35"/>
      <c r="AM10" s="33"/>
      <c r="AN10" s="35" t="s">
        <v>9</v>
      </c>
      <c r="AO10" s="36" t="s">
        <v>10</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40"/>
      <c r="G11" s="41"/>
      <c r="H11" s="37"/>
      <c r="I11" s="37"/>
      <c r="J11" s="37"/>
      <c r="K11" s="37"/>
      <c r="L11" s="37"/>
      <c r="M11" s="37"/>
      <c r="N11" s="37"/>
      <c r="O11" s="37"/>
      <c r="P11" s="37"/>
      <c r="Q11" s="37"/>
      <c r="R11" s="37"/>
      <c r="S11" s="37"/>
      <c r="T11" s="37"/>
      <c r="U11" s="37"/>
      <c r="V11" s="37"/>
      <c r="W11" s="37"/>
      <c r="X11" s="37"/>
      <c r="Y11" s="37"/>
      <c r="Z11" s="37"/>
      <c r="AA11" s="37"/>
      <c r="AB11" s="42"/>
      <c r="AC11" s="28"/>
      <c r="AG11" s="32"/>
      <c r="AH11" s="33"/>
      <c r="AI11" s="34" t="s">
        <v>11</v>
      </c>
      <c r="AJ11" s="35"/>
      <c r="AK11" s="35"/>
      <c r="AL11" s="35"/>
      <c r="AM11" s="33"/>
      <c r="AN11" s="35" t="s">
        <v>9</v>
      </c>
      <c r="AO11" s="43"/>
      <c r="AP11" s="37"/>
      <c r="AQ11" s="37"/>
      <c r="AR11" s="37"/>
      <c r="AS11" s="37"/>
      <c r="AT11" s="37"/>
      <c r="AU11" s="37"/>
      <c r="AV11" s="37"/>
      <c r="AW11" s="37"/>
      <c r="AX11" s="37"/>
      <c r="AY11" s="37"/>
      <c r="AZ11" s="37"/>
      <c r="BA11" s="37"/>
      <c r="BB11" s="37"/>
      <c r="BC11" s="37"/>
      <c r="BD11" s="38"/>
      <c r="BE11" s="3"/>
      <c r="BF11" s="3"/>
      <c r="BG11" s="3"/>
      <c r="BH11" s="3"/>
      <c r="BI11" s="3"/>
    </row>
    <row r="12" ht="75.0" customHeight="1">
      <c r="A12" s="44" t="s">
        <v>12</v>
      </c>
      <c r="B12" s="45"/>
      <c r="C12" s="45"/>
      <c r="D12" s="45"/>
      <c r="E12" s="45"/>
      <c r="F12" s="46"/>
      <c r="G12" s="47"/>
      <c r="H12" s="45"/>
      <c r="I12" s="45"/>
      <c r="J12" s="45"/>
      <c r="K12" s="45"/>
      <c r="L12" s="45"/>
      <c r="M12" s="45"/>
      <c r="N12" s="45"/>
      <c r="O12" s="45"/>
      <c r="P12" s="45"/>
      <c r="Q12" s="45"/>
      <c r="R12" s="45"/>
      <c r="S12" s="45"/>
      <c r="T12" s="45"/>
      <c r="U12" s="45"/>
      <c r="V12" s="45"/>
      <c r="W12" s="45"/>
      <c r="X12" s="45"/>
      <c r="Y12" s="45"/>
      <c r="Z12" s="45"/>
      <c r="AA12" s="45"/>
      <c r="AB12" s="48"/>
      <c r="AC12" s="28"/>
      <c r="AG12" s="32"/>
      <c r="AH12" s="33"/>
      <c r="AI12" s="34" t="s">
        <v>13</v>
      </c>
      <c r="AJ12" s="35"/>
      <c r="AK12" s="35"/>
      <c r="AL12" s="35"/>
      <c r="AM12" s="33"/>
      <c r="AN12" s="35" t="s">
        <v>9</v>
      </c>
      <c r="AO12" s="36" t="s">
        <v>14</v>
      </c>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29"/>
      <c r="G13" s="30"/>
      <c r="AB13" s="31"/>
      <c r="AC13" s="28"/>
      <c r="AG13" s="32"/>
      <c r="AH13" s="33"/>
      <c r="AI13" s="34" t="s">
        <v>15</v>
      </c>
      <c r="AJ13" s="35"/>
      <c r="AK13" s="35"/>
      <c r="AL13" s="35"/>
      <c r="AM13" s="33"/>
      <c r="AN13" s="35" t="s">
        <v>9</v>
      </c>
      <c r="AO13" s="36" t="s">
        <v>16</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49"/>
      <c r="B14" s="50"/>
      <c r="C14" s="50"/>
      <c r="D14" s="50"/>
      <c r="E14" s="50"/>
      <c r="F14" s="51"/>
      <c r="G14" s="52"/>
      <c r="H14" s="50"/>
      <c r="I14" s="50"/>
      <c r="J14" s="50"/>
      <c r="K14" s="50"/>
      <c r="L14" s="50"/>
      <c r="M14" s="50"/>
      <c r="N14" s="50"/>
      <c r="O14" s="50"/>
      <c r="P14" s="50"/>
      <c r="Q14" s="50"/>
      <c r="R14" s="50"/>
      <c r="S14" s="50"/>
      <c r="T14" s="50"/>
      <c r="U14" s="50"/>
      <c r="V14" s="50"/>
      <c r="W14" s="50"/>
      <c r="X14" s="50"/>
      <c r="Y14" s="50"/>
      <c r="Z14" s="50"/>
      <c r="AA14" s="50"/>
      <c r="AB14" s="53"/>
      <c r="AC14" s="49"/>
      <c r="AD14" s="50"/>
      <c r="AE14" s="50"/>
      <c r="AF14" s="50"/>
      <c r="AG14" s="54"/>
      <c r="AH14" s="55"/>
      <c r="AI14" s="55"/>
      <c r="AJ14" s="55"/>
      <c r="AK14" s="55"/>
      <c r="AL14" s="55"/>
      <c r="AM14" s="55"/>
      <c r="AN14" s="55"/>
      <c r="AO14" s="55"/>
      <c r="AP14" s="55"/>
      <c r="AQ14" s="55"/>
      <c r="AR14" s="55"/>
      <c r="AS14" s="55"/>
      <c r="AT14" s="55"/>
      <c r="AU14" s="55"/>
      <c r="AV14" s="55"/>
      <c r="AW14" s="55"/>
      <c r="AX14" s="55"/>
      <c r="AY14" s="55"/>
      <c r="AZ14" s="55"/>
      <c r="BA14" s="55"/>
      <c r="BB14" s="55"/>
      <c r="BC14" s="55"/>
      <c r="BD14" s="56"/>
      <c r="BE14" s="3"/>
      <c r="BF14" s="3"/>
      <c r="BG14" s="3"/>
      <c r="BH14" s="3"/>
      <c r="BI14" s="3"/>
    </row>
    <row r="15" ht="36.75" customHeight="1">
      <c r="A15" s="57"/>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58"/>
      <c r="BE15" s="3"/>
      <c r="BF15" s="3"/>
      <c r="BG15" s="3"/>
      <c r="BH15" s="3"/>
      <c r="BI15" s="3"/>
    </row>
    <row r="16" ht="75.0" customHeight="1">
      <c r="A16" s="59" t="s">
        <v>17</v>
      </c>
      <c r="B16" s="60" t="s">
        <v>18</v>
      </c>
      <c r="C16" s="21"/>
      <c r="D16" s="21"/>
      <c r="E16" s="21"/>
      <c r="F16" s="25"/>
      <c r="G16" s="60" t="s">
        <v>19</v>
      </c>
      <c r="H16" s="21"/>
      <c r="I16" s="21"/>
      <c r="J16" s="25"/>
      <c r="K16" s="60" t="s">
        <v>20</v>
      </c>
      <c r="L16" s="21"/>
      <c r="M16" s="21"/>
      <c r="N16" s="21"/>
      <c r="O16" s="25"/>
      <c r="P16" s="60" t="s">
        <v>21</v>
      </c>
      <c r="Q16" s="21"/>
      <c r="R16" s="21"/>
      <c r="S16" s="21"/>
      <c r="T16" s="21"/>
      <c r="U16" s="21"/>
      <c r="V16" s="21"/>
      <c r="W16" s="21"/>
      <c r="X16" s="25"/>
      <c r="Y16" s="60" t="s">
        <v>22</v>
      </c>
      <c r="Z16" s="21"/>
      <c r="AA16" s="21"/>
      <c r="AB16" s="25"/>
      <c r="AC16" s="60" t="s">
        <v>23</v>
      </c>
      <c r="AD16" s="21"/>
      <c r="AE16" s="21"/>
      <c r="AF16" s="25"/>
      <c r="AG16" s="60" t="s">
        <v>24</v>
      </c>
      <c r="AH16" s="21"/>
      <c r="AI16" s="21"/>
      <c r="AJ16" s="25"/>
      <c r="AK16" s="60" t="s">
        <v>25</v>
      </c>
      <c r="AL16" s="21"/>
      <c r="AM16" s="21"/>
      <c r="AN16" s="25"/>
      <c r="AO16" s="60" t="s">
        <v>26</v>
      </c>
      <c r="AP16" s="21"/>
      <c r="AQ16" s="21"/>
      <c r="AR16" s="25"/>
      <c r="AS16" s="60" t="s">
        <v>27</v>
      </c>
      <c r="AT16" s="21"/>
      <c r="AU16" s="21"/>
      <c r="AV16" s="21"/>
      <c r="AW16" s="21"/>
      <c r="AX16" s="21"/>
      <c r="AY16" s="21"/>
      <c r="AZ16" s="21"/>
      <c r="BA16" s="22"/>
      <c r="BB16" s="61" t="s">
        <v>28</v>
      </c>
      <c r="BC16" s="21"/>
      <c r="BD16" s="24"/>
      <c r="BE16" s="62"/>
      <c r="BF16" s="62"/>
      <c r="BG16" s="62"/>
      <c r="BH16" s="62"/>
      <c r="BI16" s="62"/>
    </row>
    <row r="17" ht="75.0" customHeight="1">
      <c r="A17" s="63"/>
      <c r="B17" s="30"/>
      <c r="F17" s="32"/>
      <c r="G17" s="30"/>
      <c r="J17" s="32"/>
      <c r="K17" s="30"/>
      <c r="O17" s="32"/>
      <c r="P17" s="30"/>
      <c r="X17" s="32"/>
      <c r="Y17" s="30"/>
      <c r="AB17" s="32"/>
      <c r="AC17" s="30"/>
      <c r="AF17" s="32"/>
      <c r="AG17" s="30"/>
      <c r="AJ17" s="32"/>
      <c r="AK17" s="30"/>
      <c r="AN17" s="32"/>
      <c r="AO17" s="30"/>
      <c r="AR17" s="32"/>
      <c r="AS17" s="30"/>
      <c r="BA17" s="29"/>
      <c r="BB17" s="64"/>
      <c r="BC17" s="65"/>
      <c r="BD17" s="66"/>
      <c r="BE17" s="62"/>
      <c r="BF17" s="62"/>
      <c r="BG17" s="62"/>
      <c r="BH17" s="62"/>
      <c r="BI17" s="62"/>
    </row>
    <row r="18" ht="75.0" customHeight="1">
      <c r="A18" s="63"/>
      <c r="B18" s="30"/>
      <c r="F18" s="32"/>
      <c r="G18" s="30"/>
      <c r="J18" s="32"/>
      <c r="K18" s="30"/>
      <c r="O18" s="32"/>
      <c r="P18" s="30"/>
      <c r="X18" s="32"/>
      <c r="Y18" s="30"/>
      <c r="AB18" s="32"/>
      <c r="AC18" s="30"/>
      <c r="AF18" s="32"/>
      <c r="AG18" s="30"/>
      <c r="AJ18" s="32"/>
      <c r="AK18" s="30"/>
      <c r="AN18" s="32"/>
      <c r="AO18" s="30"/>
      <c r="AR18" s="32"/>
      <c r="AS18" s="30"/>
      <c r="BA18" s="29"/>
      <c r="BB18" s="67" t="s">
        <v>29</v>
      </c>
      <c r="BC18" s="68"/>
      <c r="BD18" s="69">
        <v>-1.0</v>
      </c>
      <c r="BE18" s="62"/>
      <c r="BF18" s="62"/>
      <c r="BG18" s="62"/>
      <c r="BH18" s="62"/>
      <c r="BI18" s="62"/>
    </row>
    <row r="19" ht="75.0" customHeight="1">
      <c r="A19" s="70"/>
      <c r="B19" s="41"/>
      <c r="C19" s="37"/>
      <c r="D19" s="37"/>
      <c r="E19" s="37"/>
      <c r="F19" s="71"/>
      <c r="G19" s="41"/>
      <c r="H19" s="37"/>
      <c r="I19" s="37"/>
      <c r="J19" s="71"/>
      <c r="K19" s="41"/>
      <c r="L19" s="37"/>
      <c r="M19" s="37"/>
      <c r="N19" s="37"/>
      <c r="O19" s="71"/>
      <c r="P19" s="41"/>
      <c r="Q19" s="37"/>
      <c r="R19" s="37"/>
      <c r="S19" s="37"/>
      <c r="T19" s="37"/>
      <c r="U19" s="37"/>
      <c r="V19" s="37"/>
      <c r="W19" s="37"/>
      <c r="X19" s="71"/>
      <c r="Y19" s="41"/>
      <c r="Z19" s="37"/>
      <c r="AA19" s="37"/>
      <c r="AB19" s="71"/>
      <c r="AC19" s="41"/>
      <c r="AD19" s="37"/>
      <c r="AE19" s="37"/>
      <c r="AF19" s="71"/>
      <c r="AG19" s="41"/>
      <c r="AH19" s="37"/>
      <c r="AI19" s="37"/>
      <c r="AJ19" s="71"/>
      <c r="AK19" s="41"/>
      <c r="AL19" s="37"/>
      <c r="AM19" s="37"/>
      <c r="AN19" s="71"/>
      <c r="AO19" s="41"/>
      <c r="AP19" s="37"/>
      <c r="AQ19" s="37"/>
      <c r="AR19" s="71"/>
      <c r="AS19" s="41"/>
      <c r="AT19" s="37"/>
      <c r="AU19" s="37"/>
      <c r="AV19" s="37"/>
      <c r="AW19" s="37"/>
      <c r="AX19" s="37"/>
      <c r="AY19" s="37"/>
      <c r="AZ19" s="37"/>
      <c r="BA19" s="40"/>
      <c r="BB19" s="72" t="s">
        <v>30</v>
      </c>
      <c r="BC19" s="73"/>
      <c r="BD19" s="74">
        <v>-2.0</v>
      </c>
      <c r="BE19" s="62"/>
      <c r="BF19" s="62"/>
      <c r="BG19" s="62"/>
      <c r="BH19" s="62"/>
      <c r="BI19" s="62"/>
    </row>
    <row r="20" ht="75.0" customHeight="1">
      <c r="A20" s="75" t="s">
        <v>31</v>
      </c>
      <c r="B20" s="76" t="s">
        <v>32</v>
      </c>
      <c r="C20" s="77"/>
      <c r="D20" s="77"/>
      <c r="E20" s="77"/>
      <c r="F20" s="78"/>
      <c r="G20" s="76" t="s">
        <v>33</v>
      </c>
      <c r="H20" s="77"/>
      <c r="I20" s="77"/>
      <c r="J20" s="78"/>
      <c r="K20" s="76" t="s">
        <v>34</v>
      </c>
      <c r="L20" s="77"/>
      <c r="M20" s="77"/>
      <c r="N20" s="77"/>
      <c r="O20" s="78"/>
      <c r="P20" s="76" t="s">
        <v>35</v>
      </c>
      <c r="Q20" s="77"/>
      <c r="R20" s="77"/>
      <c r="S20" s="77"/>
      <c r="T20" s="77"/>
      <c r="U20" s="77"/>
      <c r="V20" s="77"/>
      <c r="W20" s="77"/>
      <c r="X20" s="78"/>
      <c r="Y20" s="76" t="s">
        <v>36</v>
      </c>
      <c r="Z20" s="77"/>
      <c r="AA20" s="77"/>
      <c r="AB20" s="78"/>
      <c r="AC20" s="76" t="s">
        <v>37</v>
      </c>
      <c r="AD20" s="77"/>
      <c r="AE20" s="77"/>
      <c r="AF20" s="78"/>
      <c r="AG20" s="76" t="s">
        <v>38</v>
      </c>
      <c r="AH20" s="77"/>
      <c r="AI20" s="77"/>
      <c r="AJ20" s="78"/>
      <c r="AK20" s="76" t="s">
        <v>39</v>
      </c>
      <c r="AL20" s="77"/>
      <c r="AM20" s="77"/>
      <c r="AN20" s="78"/>
      <c r="AO20" s="76" t="s">
        <v>40</v>
      </c>
      <c r="AP20" s="77"/>
      <c r="AQ20" s="77"/>
      <c r="AR20" s="78"/>
      <c r="AS20" s="76" t="s">
        <v>41</v>
      </c>
      <c r="AT20" s="77"/>
      <c r="AU20" s="77"/>
      <c r="AV20" s="77"/>
      <c r="AW20" s="77"/>
      <c r="AX20" s="77"/>
      <c r="AY20" s="77"/>
      <c r="AZ20" s="77"/>
      <c r="BA20" s="78"/>
      <c r="BB20" s="76" t="s">
        <v>42</v>
      </c>
      <c r="BC20" s="77"/>
      <c r="BD20" s="79"/>
      <c r="BE20" s="80"/>
      <c r="BF20" s="80"/>
      <c r="BG20" s="80"/>
      <c r="BH20" s="80"/>
      <c r="BI20" s="80"/>
    </row>
    <row r="21" ht="75.0" customHeight="1">
      <c r="A21" s="81">
        <v>1.0</v>
      </c>
      <c r="B21" s="82" t="s">
        <v>43</v>
      </c>
      <c r="F21" s="32"/>
      <c r="G21" s="83"/>
      <c r="J21" s="32"/>
      <c r="K21" s="82" t="s">
        <v>44</v>
      </c>
      <c r="O21" s="32"/>
      <c r="P21" s="84" t="s">
        <v>45</v>
      </c>
      <c r="Q21" s="21"/>
      <c r="R21" s="21"/>
      <c r="S21" s="21"/>
      <c r="T21" s="21"/>
      <c r="U21" s="21"/>
      <c r="V21" s="21"/>
      <c r="W21" s="21"/>
      <c r="X21" s="25"/>
      <c r="Y21" s="83" t="s">
        <v>46</v>
      </c>
      <c r="AB21" s="32"/>
      <c r="AC21" s="83" t="s">
        <v>46</v>
      </c>
      <c r="AF21" s="32"/>
      <c r="AG21" s="83" t="s">
        <v>47</v>
      </c>
      <c r="AJ21" s="32"/>
      <c r="AK21" s="83"/>
      <c r="AN21" s="32"/>
      <c r="AO21" s="82" t="s">
        <v>48</v>
      </c>
      <c r="AR21" s="32"/>
      <c r="AS21" s="83"/>
      <c r="BA21" s="32"/>
      <c r="BB21" s="83" t="s">
        <v>29</v>
      </c>
      <c r="BD21" s="31"/>
      <c r="BE21" s="3"/>
      <c r="BF21" s="3"/>
      <c r="BG21" s="3"/>
      <c r="BH21" s="3"/>
      <c r="BI21" s="3"/>
    </row>
    <row r="22" ht="75.0" customHeight="1">
      <c r="A22" s="63"/>
      <c r="B22" s="30"/>
      <c r="F22" s="32"/>
      <c r="G22" s="30"/>
      <c r="J22" s="32"/>
      <c r="K22" s="30"/>
      <c r="O22" s="32"/>
      <c r="P22" s="30"/>
      <c r="X22" s="32"/>
      <c r="Y22" s="30"/>
      <c r="AB22" s="32"/>
      <c r="AC22" s="30"/>
      <c r="AF22" s="32"/>
      <c r="AG22" s="30"/>
      <c r="AJ22" s="32"/>
      <c r="AK22" s="30"/>
      <c r="AN22" s="32"/>
      <c r="AO22" s="30"/>
      <c r="AR22" s="32"/>
      <c r="AS22" s="30"/>
      <c r="BA22" s="32"/>
      <c r="BB22" s="30"/>
      <c r="BD22" s="31"/>
      <c r="BE22" s="3"/>
      <c r="BF22" s="3"/>
      <c r="BG22" s="3"/>
      <c r="BH22" s="3"/>
      <c r="BI22" s="3"/>
    </row>
    <row r="23" ht="75.0" customHeight="1">
      <c r="A23" s="63"/>
      <c r="B23" s="30"/>
      <c r="F23" s="32"/>
      <c r="G23" s="30"/>
      <c r="J23" s="32"/>
      <c r="K23" s="30"/>
      <c r="O23" s="32"/>
      <c r="P23" s="30"/>
      <c r="X23" s="32"/>
      <c r="Y23" s="30"/>
      <c r="AB23" s="32"/>
      <c r="AC23" s="30"/>
      <c r="AF23" s="32"/>
      <c r="AG23" s="30"/>
      <c r="AJ23" s="32"/>
      <c r="AK23" s="30"/>
      <c r="AN23" s="32"/>
      <c r="AO23" s="30"/>
      <c r="AR23" s="32"/>
      <c r="AS23" s="30"/>
      <c r="BA23" s="32"/>
      <c r="BB23" s="30"/>
      <c r="BD23" s="31"/>
      <c r="BE23" s="3"/>
      <c r="BF23" s="3"/>
      <c r="BG23" s="3"/>
      <c r="BH23" s="3"/>
      <c r="BI23" s="3"/>
    </row>
    <row r="24" ht="75.0" customHeight="1">
      <c r="A24" s="63"/>
      <c r="B24" s="30"/>
      <c r="F24" s="32"/>
      <c r="G24" s="30"/>
      <c r="J24" s="32"/>
      <c r="K24" s="30"/>
      <c r="O24" s="32"/>
      <c r="P24" s="30"/>
      <c r="X24" s="32"/>
      <c r="Y24" s="30"/>
      <c r="AB24" s="32"/>
      <c r="AC24" s="30"/>
      <c r="AF24" s="32"/>
      <c r="AG24" s="30"/>
      <c r="AJ24" s="32"/>
      <c r="AK24" s="30"/>
      <c r="AN24" s="32"/>
      <c r="AO24" s="30"/>
      <c r="AR24" s="32"/>
      <c r="AS24" s="30"/>
      <c r="BA24" s="32"/>
      <c r="BB24" s="30"/>
      <c r="BD24" s="31"/>
      <c r="BE24" s="3"/>
      <c r="BF24" s="3"/>
      <c r="BG24" s="3"/>
      <c r="BH24" s="3"/>
      <c r="BI24" s="3"/>
    </row>
    <row r="25" ht="75.0" customHeight="1">
      <c r="A25" s="63"/>
      <c r="B25" s="30"/>
      <c r="F25" s="32"/>
      <c r="G25" s="30"/>
      <c r="J25" s="32"/>
      <c r="K25" s="30"/>
      <c r="O25" s="32"/>
      <c r="P25" s="30"/>
      <c r="X25" s="32"/>
      <c r="Y25" s="30"/>
      <c r="AB25" s="32"/>
      <c r="AC25" s="30"/>
      <c r="AF25" s="32"/>
      <c r="AG25" s="30"/>
      <c r="AJ25" s="32"/>
      <c r="AK25" s="30"/>
      <c r="AN25" s="32"/>
      <c r="AO25" s="30"/>
      <c r="AR25" s="32"/>
      <c r="AS25" s="30"/>
      <c r="BA25" s="32"/>
      <c r="BB25" s="30"/>
      <c r="BD25" s="31"/>
      <c r="BE25" s="3"/>
      <c r="BF25" s="3"/>
      <c r="BG25" s="3"/>
      <c r="BH25" s="3"/>
      <c r="BI25" s="3"/>
    </row>
    <row r="26" ht="75.0" customHeight="1">
      <c r="A26" s="63"/>
      <c r="B26" s="30"/>
      <c r="F26" s="32"/>
      <c r="G26" s="30"/>
      <c r="J26" s="32"/>
      <c r="K26" s="30"/>
      <c r="O26" s="32"/>
      <c r="P26" s="30"/>
      <c r="X26" s="32"/>
      <c r="Y26" s="30"/>
      <c r="AB26" s="32"/>
      <c r="AC26" s="30"/>
      <c r="AF26" s="32"/>
      <c r="AG26" s="30"/>
      <c r="AJ26" s="32"/>
      <c r="AK26" s="30"/>
      <c r="AN26" s="32"/>
      <c r="AO26" s="30"/>
      <c r="AR26" s="32"/>
      <c r="AS26" s="30"/>
      <c r="BA26" s="32"/>
      <c r="BB26" s="30"/>
      <c r="BD26" s="31"/>
      <c r="BE26" s="3"/>
      <c r="BF26" s="3"/>
      <c r="BG26" s="3"/>
      <c r="BH26" s="3"/>
      <c r="BI26" s="3"/>
    </row>
    <row r="27" ht="75.0" customHeight="1">
      <c r="A27" s="70"/>
      <c r="B27" s="41"/>
      <c r="C27" s="37"/>
      <c r="D27" s="37"/>
      <c r="E27" s="37"/>
      <c r="F27" s="71"/>
      <c r="G27" s="41"/>
      <c r="H27" s="37"/>
      <c r="I27" s="37"/>
      <c r="J27" s="71"/>
      <c r="K27" s="41"/>
      <c r="L27" s="37"/>
      <c r="M27" s="37"/>
      <c r="N27" s="37"/>
      <c r="O27" s="71"/>
      <c r="P27" s="41"/>
      <c r="Q27" s="37"/>
      <c r="R27" s="37"/>
      <c r="S27" s="37"/>
      <c r="T27" s="37"/>
      <c r="U27" s="37"/>
      <c r="V27" s="37"/>
      <c r="W27" s="37"/>
      <c r="X27" s="71"/>
      <c r="Y27" s="41"/>
      <c r="Z27" s="37"/>
      <c r="AA27" s="37"/>
      <c r="AB27" s="71"/>
      <c r="AC27" s="41"/>
      <c r="AD27" s="37"/>
      <c r="AE27" s="37"/>
      <c r="AF27" s="71"/>
      <c r="AG27" s="41"/>
      <c r="AH27" s="37"/>
      <c r="AI27" s="37"/>
      <c r="AJ27" s="71"/>
      <c r="AK27" s="41"/>
      <c r="AL27" s="37"/>
      <c r="AM27" s="37"/>
      <c r="AN27" s="71"/>
      <c r="AO27" s="41"/>
      <c r="AP27" s="37"/>
      <c r="AQ27" s="37"/>
      <c r="AR27" s="71"/>
      <c r="AS27" s="41"/>
      <c r="AT27" s="37"/>
      <c r="AU27" s="37"/>
      <c r="AV27" s="37"/>
      <c r="AW27" s="37"/>
      <c r="AX27" s="37"/>
      <c r="AY27" s="37"/>
      <c r="AZ27" s="37"/>
      <c r="BA27" s="71"/>
      <c r="BB27" s="41"/>
      <c r="BC27" s="37"/>
      <c r="BD27" s="42"/>
      <c r="BE27" s="3"/>
      <c r="BF27" s="3"/>
      <c r="BG27" s="3"/>
      <c r="BH27" s="3"/>
      <c r="BI27" s="3"/>
    </row>
    <row r="28" ht="75.0" customHeight="1">
      <c r="A28" s="85">
        <v>2.0</v>
      </c>
      <c r="B28" s="86" t="s">
        <v>49</v>
      </c>
      <c r="C28" s="45"/>
      <c r="D28" s="45"/>
      <c r="E28" s="45"/>
      <c r="F28" s="87"/>
      <c r="G28" s="88"/>
      <c r="H28" s="45"/>
      <c r="I28" s="45"/>
      <c r="J28" s="87"/>
      <c r="K28" s="88" t="s">
        <v>50</v>
      </c>
      <c r="L28" s="45"/>
      <c r="M28" s="45"/>
      <c r="N28" s="45"/>
      <c r="O28" s="87"/>
      <c r="P28" s="89" t="s">
        <v>51</v>
      </c>
      <c r="Q28" s="45"/>
      <c r="R28" s="45"/>
      <c r="S28" s="45"/>
      <c r="T28" s="45"/>
      <c r="U28" s="45"/>
      <c r="V28" s="45"/>
      <c r="W28" s="45"/>
      <c r="X28" s="87"/>
      <c r="Y28" s="88" t="s">
        <v>46</v>
      </c>
      <c r="Z28" s="45"/>
      <c r="AA28" s="45"/>
      <c r="AB28" s="87"/>
      <c r="AC28" s="88" t="s">
        <v>46</v>
      </c>
      <c r="AD28" s="45"/>
      <c r="AE28" s="45"/>
      <c r="AF28" s="87"/>
      <c r="AG28" s="88" t="s">
        <v>52</v>
      </c>
      <c r="AH28" s="45"/>
      <c r="AI28" s="45"/>
      <c r="AJ28" s="87"/>
      <c r="AK28" s="88"/>
      <c r="AL28" s="45"/>
      <c r="AM28" s="45"/>
      <c r="AN28" s="87"/>
      <c r="AO28" s="82" t="s">
        <v>48</v>
      </c>
      <c r="AR28" s="32"/>
      <c r="AS28" s="88"/>
      <c r="AT28" s="45"/>
      <c r="AU28" s="45"/>
      <c r="AV28" s="45"/>
      <c r="AW28" s="45"/>
      <c r="AX28" s="45"/>
      <c r="AY28" s="45"/>
      <c r="AZ28" s="45"/>
      <c r="BA28" s="87"/>
      <c r="BB28" s="88" t="s">
        <v>29</v>
      </c>
      <c r="BC28" s="45"/>
      <c r="BD28" s="48"/>
      <c r="BE28" s="3"/>
      <c r="BF28" s="3"/>
      <c r="BG28" s="3"/>
      <c r="BH28" s="3"/>
      <c r="BI28" s="3"/>
    </row>
    <row r="29" ht="75.0" customHeight="1">
      <c r="A29" s="63"/>
      <c r="B29" s="30"/>
      <c r="F29" s="32"/>
      <c r="G29" s="30"/>
      <c r="J29" s="32"/>
      <c r="K29" s="30"/>
      <c r="O29" s="32"/>
      <c r="P29" s="30"/>
      <c r="X29" s="32"/>
      <c r="Y29" s="30"/>
      <c r="AB29" s="32"/>
      <c r="AC29" s="30"/>
      <c r="AF29" s="32"/>
      <c r="AG29" s="30"/>
      <c r="AJ29" s="32"/>
      <c r="AK29" s="30"/>
      <c r="AN29" s="32"/>
      <c r="AO29" s="30"/>
      <c r="AR29" s="32"/>
      <c r="AS29" s="30"/>
      <c r="BA29" s="32"/>
      <c r="BB29" s="30"/>
      <c r="BD29" s="31"/>
      <c r="BE29" s="3"/>
      <c r="BF29" s="3"/>
      <c r="BG29" s="3"/>
      <c r="BH29" s="3"/>
      <c r="BI29" s="3"/>
    </row>
    <row r="30" ht="75.0" customHeight="1">
      <c r="A30" s="63"/>
      <c r="B30" s="30"/>
      <c r="F30" s="32"/>
      <c r="G30" s="30"/>
      <c r="J30" s="32"/>
      <c r="K30" s="30"/>
      <c r="O30" s="32"/>
      <c r="P30" s="30"/>
      <c r="X30" s="32"/>
      <c r="Y30" s="30"/>
      <c r="AB30" s="32"/>
      <c r="AC30" s="30"/>
      <c r="AF30" s="32"/>
      <c r="AG30" s="30"/>
      <c r="AJ30" s="32"/>
      <c r="AK30" s="30"/>
      <c r="AN30" s="32"/>
      <c r="AO30" s="30"/>
      <c r="AR30" s="32"/>
      <c r="AS30" s="30"/>
      <c r="BA30" s="32"/>
      <c r="BB30" s="30"/>
      <c r="BD30" s="31"/>
      <c r="BE30" s="3"/>
      <c r="BF30" s="3"/>
      <c r="BG30" s="3"/>
      <c r="BH30" s="3"/>
      <c r="BI30" s="3"/>
    </row>
    <row r="31" ht="75.0" customHeight="1">
      <c r="A31" s="63"/>
      <c r="B31" s="30"/>
      <c r="F31" s="32"/>
      <c r="G31" s="30"/>
      <c r="J31" s="32"/>
      <c r="K31" s="30"/>
      <c r="O31" s="32"/>
      <c r="P31" s="30"/>
      <c r="X31" s="32"/>
      <c r="Y31" s="30"/>
      <c r="AB31" s="32"/>
      <c r="AC31" s="30"/>
      <c r="AF31" s="32"/>
      <c r="AG31" s="30"/>
      <c r="AJ31" s="32"/>
      <c r="AK31" s="30"/>
      <c r="AN31" s="32"/>
      <c r="AO31" s="30"/>
      <c r="AR31" s="32"/>
      <c r="AS31" s="30"/>
      <c r="BA31" s="32"/>
      <c r="BB31" s="30"/>
      <c r="BD31" s="31"/>
      <c r="BE31" s="3"/>
      <c r="BF31" s="3"/>
      <c r="BG31" s="3"/>
      <c r="BH31" s="3"/>
      <c r="BI31" s="3"/>
    </row>
    <row r="32" ht="75.0" customHeight="1">
      <c r="A32" s="63"/>
      <c r="B32" s="30"/>
      <c r="F32" s="32"/>
      <c r="G32" s="30"/>
      <c r="J32" s="32"/>
      <c r="K32" s="30"/>
      <c r="O32" s="32"/>
      <c r="P32" s="30"/>
      <c r="X32" s="32"/>
      <c r="Y32" s="30"/>
      <c r="AB32" s="32"/>
      <c r="AC32" s="30"/>
      <c r="AF32" s="32"/>
      <c r="AG32" s="30"/>
      <c r="AJ32" s="32"/>
      <c r="AK32" s="30"/>
      <c r="AN32" s="32"/>
      <c r="AO32" s="30"/>
      <c r="AR32" s="32"/>
      <c r="AS32" s="30"/>
      <c r="BA32" s="32"/>
      <c r="BB32" s="30"/>
      <c r="BD32" s="31"/>
      <c r="BE32" s="3"/>
      <c r="BF32" s="3"/>
      <c r="BG32" s="3"/>
      <c r="BH32" s="3"/>
      <c r="BI32" s="3"/>
    </row>
    <row r="33" ht="75.0" customHeight="1">
      <c r="A33" s="63"/>
      <c r="B33" s="30"/>
      <c r="F33" s="32"/>
      <c r="G33" s="30"/>
      <c r="J33" s="32"/>
      <c r="K33" s="30"/>
      <c r="O33" s="32"/>
      <c r="P33" s="30"/>
      <c r="X33" s="32"/>
      <c r="Y33" s="30"/>
      <c r="AB33" s="32"/>
      <c r="AC33" s="30"/>
      <c r="AF33" s="32"/>
      <c r="AG33" s="30"/>
      <c r="AJ33" s="32"/>
      <c r="AK33" s="30"/>
      <c r="AN33" s="32"/>
      <c r="AO33" s="30"/>
      <c r="AR33" s="32"/>
      <c r="AS33" s="30"/>
      <c r="BA33" s="32"/>
      <c r="BB33" s="30"/>
      <c r="BD33" s="31"/>
      <c r="BE33" s="3"/>
      <c r="BF33" s="3"/>
      <c r="BG33" s="3"/>
      <c r="BH33" s="3"/>
      <c r="BI33" s="3"/>
    </row>
    <row r="34" ht="75.0" customHeight="1">
      <c r="A34" s="70"/>
      <c r="B34" s="41"/>
      <c r="C34" s="37"/>
      <c r="D34" s="37"/>
      <c r="E34" s="37"/>
      <c r="F34" s="71"/>
      <c r="G34" s="41"/>
      <c r="H34" s="37"/>
      <c r="I34" s="37"/>
      <c r="J34" s="71"/>
      <c r="K34" s="41"/>
      <c r="L34" s="37"/>
      <c r="M34" s="37"/>
      <c r="N34" s="37"/>
      <c r="O34" s="71"/>
      <c r="P34" s="41"/>
      <c r="Q34" s="37"/>
      <c r="R34" s="37"/>
      <c r="S34" s="37"/>
      <c r="T34" s="37"/>
      <c r="U34" s="37"/>
      <c r="V34" s="37"/>
      <c r="W34" s="37"/>
      <c r="X34" s="71"/>
      <c r="Y34" s="41"/>
      <c r="Z34" s="37"/>
      <c r="AA34" s="37"/>
      <c r="AB34" s="71"/>
      <c r="AC34" s="41"/>
      <c r="AD34" s="37"/>
      <c r="AE34" s="37"/>
      <c r="AF34" s="71"/>
      <c r="AG34" s="41"/>
      <c r="AH34" s="37"/>
      <c r="AI34" s="37"/>
      <c r="AJ34" s="71"/>
      <c r="AK34" s="41"/>
      <c r="AL34" s="37"/>
      <c r="AM34" s="37"/>
      <c r="AN34" s="71"/>
      <c r="AO34" s="41"/>
      <c r="AP34" s="37"/>
      <c r="AQ34" s="37"/>
      <c r="AR34" s="71"/>
      <c r="AS34" s="41"/>
      <c r="AT34" s="37"/>
      <c r="AU34" s="37"/>
      <c r="AV34" s="37"/>
      <c r="AW34" s="37"/>
      <c r="AX34" s="37"/>
      <c r="AY34" s="37"/>
      <c r="AZ34" s="37"/>
      <c r="BA34" s="71"/>
      <c r="BB34" s="41"/>
      <c r="BC34" s="37"/>
      <c r="BD34" s="42"/>
      <c r="BE34" s="3"/>
      <c r="BF34" s="3"/>
      <c r="BG34" s="3"/>
      <c r="BH34" s="3"/>
      <c r="BI34" s="3"/>
    </row>
    <row r="35" ht="75.0" customHeight="1">
      <c r="A35" s="85">
        <v>3.0</v>
      </c>
      <c r="B35" s="88" t="s">
        <v>53</v>
      </c>
      <c r="C35" s="45"/>
      <c r="D35" s="45"/>
      <c r="E35" s="45"/>
      <c r="F35" s="87"/>
      <c r="G35" s="88"/>
      <c r="H35" s="45"/>
      <c r="I35" s="45"/>
      <c r="J35" s="87"/>
      <c r="K35" s="88" t="s">
        <v>54</v>
      </c>
      <c r="L35" s="45"/>
      <c r="M35" s="45"/>
      <c r="N35" s="45"/>
      <c r="O35" s="87"/>
      <c r="P35" s="89" t="s">
        <v>55</v>
      </c>
      <c r="Q35" s="45"/>
      <c r="R35" s="45"/>
      <c r="S35" s="45"/>
      <c r="T35" s="45"/>
      <c r="U35" s="45"/>
      <c r="V35" s="45"/>
      <c r="W35" s="45"/>
      <c r="X35" s="87"/>
      <c r="Y35" s="83" t="s">
        <v>46</v>
      </c>
      <c r="AB35" s="32"/>
      <c r="AC35" s="83" t="s">
        <v>46</v>
      </c>
      <c r="AF35" s="32"/>
      <c r="AG35" s="83" t="s">
        <v>47</v>
      </c>
      <c r="AJ35" s="32"/>
      <c r="AK35" s="83"/>
      <c r="AN35" s="32"/>
      <c r="AO35" s="82" t="s">
        <v>48</v>
      </c>
      <c r="AR35" s="32"/>
      <c r="AS35" s="83"/>
      <c r="BA35" s="32"/>
      <c r="BB35" s="83" t="s">
        <v>29</v>
      </c>
      <c r="BD35" s="31"/>
      <c r="BE35" s="3"/>
      <c r="BF35" s="3"/>
      <c r="BG35" s="3"/>
      <c r="BH35" s="3"/>
      <c r="BI35" s="3"/>
    </row>
    <row r="36" ht="75.0" customHeight="1">
      <c r="A36" s="63"/>
      <c r="B36" s="30"/>
      <c r="F36" s="32"/>
      <c r="G36" s="30"/>
      <c r="J36" s="32"/>
      <c r="K36" s="30"/>
      <c r="O36" s="32"/>
      <c r="P36" s="30"/>
      <c r="X36" s="32"/>
      <c r="Y36" s="30"/>
      <c r="AB36" s="32"/>
      <c r="AC36" s="30"/>
      <c r="AF36" s="32"/>
      <c r="AG36" s="30"/>
      <c r="AJ36" s="32"/>
      <c r="AK36" s="30"/>
      <c r="AN36" s="32"/>
      <c r="AO36" s="30"/>
      <c r="AR36" s="32"/>
      <c r="AS36" s="30"/>
      <c r="BA36" s="32"/>
      <c r="BB36" s="30"/>
      <c r="BD36" s="31"/>
      <c r="BE36" s="3"/>
      <c r="BF36" s="3"/>
      <c r="BG36" s="3"/>
      <c r="BH36" s="3"/>
      <c r="BI36" s="3"/>
    </row>
    <row r="37" ht="75.0" customHeight="1">
      <c r="A37" s="63"/>
      <c r="B37" s="30"/>
      <c r="F37" s="32"/>
      <c r="G37" s="30"/>
      <c r="J37" s="32"/>
      <c r="K37" s="30"/>
      <c r="O37" s="32"/>
      <c r="P37" s="30"/>
      <c r="X37" s="32"/>
      <c r="Y37" s="30"/>
      <c r="AB37" s="32"/>
      <c r="AC37" s="30"/>
      <c r="AF37" s="32"/>
      <c r="AG37" s="30"/>
      <c r="AJ37" s="32"/>
      <c r="AK37" s="30"/>
      <c r="AN37" s="32"/>
      <c r="AO37" s="30"/>
      <c r="AR37" s="32"/>
      <c r="AS37" s="30"/>
      <c r="BA37" s="32"/>
      <c r="BB37" s="30"/>
      <c r="BD37" s="31"/>
      <c r="BE37" s="3"/>
      <c r="BF37" s="3"/>
      <c r="BG37" s="3"/>
      <c r="BH37" s="3"/>
      <c r="BI37" s="3"/>
    </row>
    <row r="38" ht="75.0" customHeight="1">
      <c r="A38" s="63"/>
      <c r="B38" s="30"/>
      <c r="F38" s="32"/>
      <c r="G38" s="30"/>
      <c r="J38" s="32"/>
      <c r="K38" s="30"/>
      <c r="O38" s="32"/>
      <c r="P38" s="30"/>
      <c r="X38" s="32"/>
      <c r="Y38" s="30"/>
      <c r="AB38" s="32"/>
      <c r="AC38" s="30"/>
      <c r="AF38" s="32"/>
      <c r="AG38" s="30"/>
      <c r="AJ38" s="32"/>
      <c r="AK38" s="30"/>
      <c r="AN38" s="32"/>
      <c r="AO38" s="30"/>
      <c r="AR38" s="32"/>
      <c r="AS38" s="30"/>
      <c r="BA38" s="32"/>
      <c r="BB38" s="30"/>
      <c r="BD38" s="31"/>
      <c r="BE38" s="3"/>
      <c r="BF38" s="3"/>
      <c r="BG38" s="3"/>
      <c r="BH38" s="3"/>
      <c r="BI38" s="3"/>
    </row>
    <row r="39" ht="75.0" customHeight="1">
      <c r="A39" s="63"/>
      <c r="B39" s="30"/>
      <c r="F39" s="32"/>
      <c r="G39" s="30"/>
      <c r="J39" s="32"/>
      <c r="K39" s="30"/>
      <c r="O39" s="32"/>
      <c r="P39" s="30"/>
      <c r="X39" s="32"/>
      <c r="Y39" s="30"/>
      <c r="AB39" s="32"/>
      <c r="AC39" s="30"/>
      <c r="AF39" s="32"/>
      <c r="AG39" s="30"/>
      <c r="AJ39" s="32"/>
      <c r="AK39" s="30"/>
      <c r="AN39" s="32"/>
      <c r="AO39" s="30"/>
      <c r="AR39" s="32"/>
      <c r="AS39" s="30"/>
      <c r="BA39" s="32"/>
      <c r="BB39" s="30"/>
      <c r="BD39" s="31"/>
      <c r="BE39" s="3"/>
      <c r="BF39" s="3"/>
      <c r="BG39" s="3"/>
      <c r="BH39" s="3"/>
      <c r="BI39" s="3"/>
    </row>
    <row r="40" ht="75.0" customHeight="1">
      <c r="A40" s="63"/>
      <c r="B40" s="30"/>
      <c r="F40" s="32"/>
      <c r="G40" s="30"/>
      <c r="J40" s="32"/>
      <c r="K40" s="30"/>
      <c r="O40" s="32"/>
      <c r="P40" s="30"/>
      <c r="X40" s="32"/>
      <c r="Y40" s="30"/>
      <c r="AB40" s="32"/>
      <c r="AC40" s="30"/>
      <c r="AF40" s="32"/>
      <c r="AG40" s="30"/>
      <c r="AJ40" s="32"/>
      <c r="AK40" s="30"/>
      <c r="AN40" s="32"/>
      <c r="AO40" s="30"/>
      <c r="AR40" s="32"/>
      <c r="AS40" s="30"/>
      <c r="BA40" s="32"/>
      <c r="BB40" s="30"/>
      <c r="BD40" s="31"/>
      <c r="BE40" s="3"/>
      <c r="BF40" s="3"/>
      <c r="BG40" s="3"/>
      <c r="BH40" s="3"/>
      <c r="BI40" s="3"/>
    </row>
    <row r="41" ht="75.0" customHeight="1">
      <c r="A41" s="70"/>
      <c r="B41" s="41"/>
      <c r="C41" s="37"/>
      <c r="D41" s="37"/>
      <c r="E41" s="37"/>
      <c r="F41" s="71"/>
      <c r="G41" s="41"/>
      <c r="H41" s="37"/>
      <c r="I41" s="37"/>
      <c r="J41" s="71"/>
      <c r="K41" s="41"/>
      <c r="L41" s="37"/>
      <c r="M41" s="37"/>
      <c r="N41" s="37"/>
      <c r="O41" s="71"/>
      <c r="P41" s="41"/>
      <c r="Q41" s="37"/>
      <c r="R41" s="37"/>
      <c r="S41" s="37"/>
      <c r="T41" s="37"/>
      <c r="U41" s="37"/>
      <c r="V41" s="37"/>
      <c r="W41" s="37"/>
      <c r="X41" s="71"/>
      <c r="Y41" s="41"/>
      <c r="Z41" s="37"/>
      <c r="AA41" s="37"/>
      <c r="AB41" s="71"/>
      <c r="AC41" s="41"/>
      <c r="AD41" s="37"/>
      <c r="AE41" s="37"/>
      <c r="AF41" s="71"/>
      <c r="AG41" s="41"/>
      <c r="AH41" s="37"/>
      <c r="AI41" s="37"/>
      <c r="AJ41" s="71"/>
      <c r="AK41" s="41"/>
      <c r="AL41" s="37"/>
      <c r="AM41" s="37"/>
      <c r="AN41" s="71"/>
      <c r="AO41" s="41"/>
      <c r="AP41" s="37"/>
      <c r="AQ41" s="37"/>
      <c r="AR41" s="71"/>
      <c r="AS41" s="41"/>
      <c r="AT41" s="37"/>
      <c r="AU41" s="37"/>
      <c r="AV41" s="37"/>
      <c r="AW41" s="37"/>
      <c r="AX41" s="37"/>
      <c r="AY41" s="37"/>
      <c r="AZ41" s="37"/>
      <c r="BA41" s="71"/>
      <c r="BB41" s="41"/>
      <c r="BC41" s="37"/>
      <c r="BD41" s="42"/>
      <c r="BE41" s="3"/>
      <c r="BF41" s="3"/>
      <c r="BG41" s="3"/>
      <c r="BH41" s="3"/>
      <c r="BI41" s="3"/>
    </row>
    <row r="42" ht="75.0" customHeight="1">
      <c r="A42" s="85">
        <v>4.0</v>
      </c>
      <c r="B42" s="88" t="s">
        <v>56</v>
      </c>
      <c r="C42" s="45"/>
      <c r="D42" s="45"/>
      <c r="E42" s="45"/>
      <c r="F42" s="87"/>
      <c r="K42" s="88" t="s">
        <v>57</v>
      </c>
      <c r="L42" s="45"/>
      <c r="M42" s="45"/>
      <c r="N42" s="45"/>
      <c r="O42" s="87"/>
      <c r="P42" s="89" t="s">
        <v>58</v>
      </c>
      <c r="Q42" s="45"/>
      <c r="R42" s="45"/>
      <c r="S42" s="45"/>
      <c r="T42" s="45"/>
      <c r="U42" s="45"/>
      <c r="V42" s="45"/>
      <c r="W42" s="45"/>
      <c r="X42" s="87"/>
      <c r="Y42" s="83" t="s">
        <v>46</v>
      </c>
      <c r="AB42" s="32"/>
      <c r="AC42" s="83" t="s">
        <v>46</v>
      </c>
      <c r="AF42" s="32"/>
      <c r="AG42" s="83" t="s">
        <v>47</v>
      </c>
      <c r="AJ42" s="32"/>
      <c r="AK42" s="83"/>
      <c r="AN42" s="32"/>
      <c r="AO42" s="82" t="s">
        <v>48</v>
      </c>
      <c r="AR42" s="32"/>
      <c r="AS42" s="83"/>
      <c r="BA42" s="32"/>
      <c r="BB42" s="83" t="s">
        <v>29</v>
      </c>
      <c r="BD42" s="31"/>
      <c r="BE42" s="3"/>
      <c r="BF42" s="3"/>
      <c r="BG42" s="3"/>
      <c r="BH42" s="3"/>
      <c r="BI42" s="3"/>
    </row>
    <row r="43" ht="75.0" customHeight="1">
      <c r="A43" s="63"/>
      <c r="B43" s="30"/>
      <c r="F43" s="32"/>
      <c r="K43" s="30"/>
      <c r="O43" s="32"/>
      <c r="P43" s="30"/>
      <c r="X43" s="32"/>
      <c r="Y43" s="30"/>
      <c r="AB43" s="32"/>
      <c r="AC43" s="30"/>
      <c r="AF43" s="32"/>
      <c r="AG43" s="30"/>
      <c r="AJ43" s="32"/>
      <c r="AK43" s="30"/>
      <c r="AN43" s="32"/>
      <c r="AO43" s="30"/>
      <c r="AR43" s="32"/>
      <c r="AS43" s="30"/>
      <c r="BA43" s="32"/>
      <c r="BB43" s="30"/>
      <c r="BD43" s="31"/>
      <c r="BE43" s="3"/>
      <c r="BF43" s="3"/>
      <c r="BG43" s="3"/>
      <c r="BH43" s="3"/>
      <c r="BI43" s="3"/>
    </row>
    <row r="44" ht="75.0" customHeight="1">
      <c r="A44" s="63"/>
      <c r="B44" s="30"/>
      <c r="F44" s="32"/>
      <c r="K44" s="30"/>
      <c r="O44" s="32"/>
      <c r="P44" s="30"/>
      <c r="X44" s="32"/>
      <c r="Y44" s="30"/>
      <c r="AB44" s="32"/>
      <c r="AC44" s="30"/>
      <c r="AF44" s="32"/>
      <c r="AG44" s="30"/>
      <c r="AJ44" s="32"/>
      <c r="AK44" s="30"/>
      <c r="AN44" s="32"/>
      <c r="AO44" s="30"/>
      <c r="AR44" s="32"/>
      <c r="AS44" s="30"/>
      <c r="BA44" s="32"/>
      <c r="BB44" s="30"/>
      <c r="BD44" s="31"/>
      <c r="BE44" s="3"/>
      <c r="BF44" s="3"/>
      <c r="BG44" s="3"/>
      <c r="BH44" s="3"/>
      <c r="BI44" s="3"/>
    </row>
    <row r="45" ht="75.0" customHeight="1">
      <c r="A45" s="63"/>
      <c r="B45" s="30"/>
      <c r="F45" s="32"/>
      <c r="K45" s="30"/>
      <c r="O45" s="32"/>
      <c r="P45" s="30"/>
      <c r="X45" s="32"/>
      <c r="Y45" s="30"/>
      <c r="AB45" s="32"/>
      <c r="AC45" s="30"/>
      <c r="AF45" s="32"/>
      <c r="AG45" s="30"/>
      <c r="AJ45" s="32"/>
      <c r="AK45" s="30"/>
      <c r="AN45" s="32"/>
      <c r="AO45" s="30"/>
      <c r="AR45" s="32"/>
      <c r="AS45" s="30"/>
      <c r="BA45" s="32"/>
      <c r="BB45" s="30"/>
      <c r="BD45" s="31"/>
      <c r="BE45" s="3"/>
      <c r="BF45" s="3"/>
      <c r="BG45" s="3"/>
      <c r="BH45" s="3"/>
      <c r="BI45" s="3"/>
    </row>
    <row r="46" ht="75.0" customHeight="1">
      <c r="A46" s="63"/>
      <c r="B46" s="30"/>
      <c r="F46" s="32"/>
      <c r="K46" s="30"/>
      <c r="O46" s="32"/>
      <c r="P46" s="30"/>
      <c r="X46" s="32"/>
      <c r="Y46" s="30"/>
      <c r="AB46" s="32"/>
      <c r="AC46" s="30"/>
      <c r="AF46" s="32"/>
      <c r="AG46" s="30"/>
      <c r="AJ46" s="32"/>
      <c r="AK46" s="30"/>
      <c r="AN46" s="32"/>
      <c r="AO46" s="30"/>
      <c r="AR46" s="32"/>
      <c r="AS46" s="30"/>
      <c r="BA46" s="32"/>
      <c r="BB46" s="30"/>
      <c r="BD46" s="31"/>
      <c r="BE46" s="3"/>
      <c r="BF46" s="3"/>
      <c r="BG46" s="3"/>
      <c r="BH46" s="3"/>
      <c r="BI46" s="3"/>
    </row>
    <row r="47" ht="75.0" customHeight="1">
      <c r="A47" s="63"/>
      <c r="B47" s="30"/>
      <c r="F47" s="32"/>
      <c r="K47" s="30"/>
      <c r="O47" s="32"/>
      <c r="P47" s="30"/>
      <c r="X47" s="32"/>
      <c r="Y47" s="30"/>
      <c r="AB47" s="32"/>
      <c r="AC47" s="30"/>
      <c r="AF47" s="32"/>
      <c r="AG47" s="30"/>
      <c r="AJ47" s="32"/>
      <c r="AK47" s="30"/>
      <c r="AN47" s="32"/>
      <c r="AO47" s="30"/>
      <c r="AR47" s="32"/>
      <c r="AS47" s="30"/>
      <c r="BA47" s="32"/>
      <c r="BB47" s="30"/>
      <c r="BD47" s="31"/>
      <c r="BE47" s="3"/>
      <c r="BF47" s="3"/>
      <c r="BG47" s="3"/>
      <c r="BH47" s="3"/>
      <c r="BI47" s="3"/>
    </row>
    <row r="48" ht="75.0" customHeight="1">
      <c r="A48" s="70"/>
      <c r="B48" s="41"/>
      <c r="C48" s="37"/>
      <c r="D48" s="37"/>
      <c r="E48" s="37"/>
      <c r="F48" s="71"/>
      <c r="K48" s="41"/>
      <c r="L48" s="37"/>
      <c r="M48" s="37"/>
      <c r="N48" s="37"/>
      <c r="O48" s="71"/>
      <c r="P48" s="41"/>
      <c r="Q48" s="37"/>
      <c r="R48" s="37"/>
      <c r="S48" s="37"/>
      <c r="T48" s="37"/>
      <c r="U48" s="37"/>
      <c r="V48" s="37"/>
      <c r="W48" s="37"/>
      <c r="X48" s="71"/>
      <c r="Y48" s="41"/>
      <c r="Z48" s="37"/>
      <c r="AA48" s="37"/>
      <c r="AB48" s="71"/>
      <c r="AC48" s="41"/>
      <c r="AD48" s="37"/>
      <c r="AE48" s="37"/>
      <c r="AF48" s="71"/>
      <c r="AG48" s="41"/>
      <c r="AH48" s="37"/>
      <c r="AI48" s="37"/>
      <c r="AJ48" s="71"/>
      <c r="AK48" s="41"/>
      <c r="AL48" s="37"/>
      <c r="AM48" s="37"/>
      <c r="AN48" s="71"/>
      <c r="AO48" s="41"/>
      <c r="AP48" s="37"/>
      <c r="AQ48" s="37"/>
      <c r="AR48" s="71"/>
      <c r="AS48" s="41"/>
      <c r="AT48" s="37"/>
      <c r="AU48" s="37"/>
      <c r="AV48" s="37"/>
      <c r="AW48" s="37"/>
      <c r="AX48" s="37"/>
      <c r="AY48" s="37"/>
      <c r="AZ48" s="37"/>
      <c r="BA48" s="71"/>
      <c r="BB48" s="41"/>
      <c r="BC48" s="37"/>
      <c r="BD48" s="42"/>
      <c r="BE48" s="3"/>
      <c r="BF48" s="3"/>
      <c r="BG48" s="3"/>
      <c r="BH48" s="3"/>
      <c r="BI48" s="3"/>
    </row>
    <row r="49" ht="75.0" customHeight="1">
      <c r="A49" s="85">
        <v>5.0</v>
      </c>
      <c r="B49" s="88" t="s">
        <v>59</v>
      </c>
      <c r="C49" s="45"/>
      <c r="D49" s="45"/>
      <c r="E49" s="45"/>
      <c r="F49" s="87"/>
      <c r="G49" s="88"/>
      <c r="H49" s="45"/>
      <c r="I49" s="45"/>
      <c r="J49" s="87"/>
      <c r="K49" s="88" t="s">
        <v>60</v>
      </c>
      <c r="L49" s="45"/>
      <c r="M49" s="45"/>
      <c r="N49" s="45"/>
      <c r="O49" s="87"/>
      <c r="P49" s="89" t="s">
        <v>61</v>
      </c>
      <c r="Q49" s="45"/>
      <c r="R49" s="45"/>
      <c r="S49" s="45"/>
      <c r="T49" s="45"/>
      <c r="U49" s="45"/>
      <c r="V49" s="45"/>
      <c r="W49" s="45"/>
      <c r="X49" s="87"/>
      <c r="Y49" s="83" t="s">
        <v>46</v>
      </c>
      <c r="AB49" s="32"/>
      <c r="AC49" s="83" t="s">
        <v>46</v>
      </c>
      <c r="AF49" s="32"/>
      <c r="AG49" s="83" t="s">
        <v>47</v>
      </c>
      <c r="AJ49" s="32"/>
      <c r="AK49" s="83"/>
      <c r="AN49" s="32"/>
      <c r="AO49" s="82" t="s">
        <v>48</v>
      </c>
      <c r="AR49" s="32"/>
      <c r="AS49" s="83"/>
      <c r="BA49" s="32"/>
      <c r="BB49" s="83" t="s">
        <v>29</v>
      </c>
      <c r="BD49" s="31"/>
      <c r="BE49" s="3"/>
      <c r="BF49" s="3"/>
      <c r="BG49" s="3"/>
      <c r="BH49" s="3"/>
      <c r="BI49" s="3"/>
    </row>
    <row r="50" ht="75.0" customHeight="1">
      <c r="A50" s="63"/>
      <c r="B50" s="30"/>
      <c r="F50" s="32"/>
      <c r="G50" s="30"/>
      <c r="J50" s="32"/>
      <c r="K50" s="30"/>
      <c r="O50" s="32"/>
      <c r="P50" s="30"/>
      <c r="X50" s="32"/>
      <c r="Y50" s="30"/>
      <c r="AB50" s="32"/>
      <c r="AC50" s="30"/>
      <c r="AF50" s="32"/>
      <c r="AG50" s="30"/>
      <c r="AJ50" s="32"/>
      <c r="AK50" s="30"/>
      <c r="AN50" s="32"/>
      <c r="AO50" s="30"/>
      <c r="AR50" s="32"/>
      <c r="AS50" s="30"/>
      <c r="BA50" s="32"/>
      <c r="BB50" s="30"/>
      <c r="BD50" s="31"/>
      <c r="BE50" s="3"/>
      <c r="BF50" s="3"/>
      <c r="BG50" s="3"/>
      <c r="BH50" s="3"/>
      <c r="BI50" s="3"/>
    </row>
    <row r="51" ht="75.0" customHeight="1">
      <c r="A51" s="63"/>
      <c r="B51" s="30"/>
      <c r="F51" s="32"/>
      <c r="G51" s="30"/>
      <c r="J51" s="32"/>
      <c r="K51" s="30"/>
      <c r="O51" s="32"/>
      <c r="P51" s="30"/>
      <c r="X51" s="32"/>
      <c r="Y51" s="30"/>
      <c r="AB51" s="32"/>
      <c r="AC51" s="30"/>
      <c r="AF51" s="32"/>
      <c r="AG51" s="30"/>
      <c r="AJ51" s="32"/>
      <c r="AK51" s="30"/>
      <c r="AN51" s="32"/>
      <c r="AO51" s="30"/>
      <c r="AR51" s="32"/>
      <c r="AS51" s="30"/>
      <c r="BA51" s="32"/>
      <c r="BB51" s="30"/>
      <c r="BD51" s="31"/>
      <c r="BE51" s="3"/>
      <c r="BF51" s="3"/>
      <c r="BG51" s="3"/>
      <c r="BH51" s="3"/>
      <c r="BI51" s="3"/>
    </row>
    <row r="52" ht="75.0" customHeight="1">
      <c r="A52" s="63"/>
      <c r="B52" s="30"/>
      <c r="F52" s="32"/>
      <c r="G52" s="30"/>
      <c r="J52" s="32"/>
      <c r="K52" s="30"/>
      <c r="O52" s="32"/>
      <c r="P52" s="30"/>
      <c r="X52" s="32"/>
      <c r="Y52" s="30"/>
      <c r="AB52" s="32"/>
      <c r="AC52" s="30"/>
      <c r="AF52" s="32"/>
      <c r="AG52" s="30"/>
      <c r="AJ52" s="32"/>
      <c r="AK52" s="30"/>
      <c r="AN52" s="32"/>
      <c r="AO52" s="30"/>
      <c r="AR52" s="32"/>
      <c r="AS52" s="30"/>
      <c r="BA52" s="32"/>
      <c r="BB52" s="30"/>
      <c r="BD52" s="31"/>
      <c r="BE52" s="3"/>
      <c r="BF52" s="3"/>
      <c r="BG52" s="3"/>
      <c r="BH52" s="3"/>
      <c r="BI52" s="3"/>
    </row>
    <row r="53" ht="75.0" customHeight="1">
      <c r="A53" s="63"/>
      <c r="B53" s="30"/>
      <c r="F53" s="32"/>
      <c r="G53" s="30"/>
      <c r="J53" s="32"/>
      <c r="K53" s="30"/>
      <c r="O53" s="32"/>
      <c r="P53" s="30"/>
      <c r="X53" s="32"/>
      <c r="Y53" s="30"/>
      <c r="AB53" s="32"/>
      <c r="AC53" s="30"/>
      <c r="AF53" s="32"/>
      <c r="AG53" s="30"/>
      <c r="AJ53" s="32"/>
      <c r="AK53" s="30"/>
      <c r="AN53" s="32"/>
      <c r="AO53" s="30"/>
      <c r="AR53" s="32"/>
      <c r="AS53" s="30"/>
      <c r="BA53" s="32"/>
      <c r="BB53" s="30"/>
      <c r="BD53" s="31"/>
      <c r="BE53" s="3"/>
      <c r="BF53" s="3"/>
      <c r="BG53" s="3"/>
      <c r="BH53" s="3"/>
      <c r="BI53" s="3"/>
    </row>
    <row r="54" ht="75.0" customHeight="1">
      <c r="A54" s="63"/>
      <c r="B54" s="30"/>
      <c r="F54" s="32"/>
      <c r="G54" s="30"/>
      <c r="J54" s="32"/>
      <c r="K54" s="30"/>
      <c r="O54" s="32"/>
      <c r="P54" s="30"/>
      <c r="X54" s="32"/>
      <c r="Y54" s="30"/>
      <c r="AB54" s="32"/>
      <c r="AC54" s="30"/>
      <c r="AF54" s="32"/>
      <c r="AG54" s="30"/>
      <c r="AJ54" s="32"/>
      <c r="AK54" s="30"/>
      <c r="AN54" s="32"/>
      <c r="AO54" s="30"/>
      <c r="AR54" s="32"/>
      <c r="AS54" s="30"/>
      <c r="BA54" s="32"/>
      <c r="BB54" s="30"/>
      <c r="BD54" s="31"/>
      <c r="BE54" s="3"/>
      <c r="BF54" s="3"/>
      <c r="BG54" s="3"/>
      <c r="BH54" s="3"/>
      <c r="BI54" s="3"/>
    </row>
    <row r="55" ht="75.0" customHeight="1">
      <c r="A55" s="90"/>
      <c r="B55" s="52"/>
      <c r="C55" s="50"/>
      <c r="D55" s="50"/>
      <c r="E55" s="50"/>
      <c r="F55" s="54"/>
      <c r="G55" s="52"/>
      <c r="H55" s="50"/>
      <c r="I55" s="50"/>
      <c r="J55" s="54"/>
      <c r="K55" s="52"/>
      <c r="L55" s="50"/>
      <c r="M55" s="50"/>
      <c r="N55" s="50"/>
      <c r="O55" s="54"/>
      <c r="P55" s="52"/>
      <c r="Q55" s="50"/>
      <c r="R55" s="50"/>
      <c r="S55" s="50"/>
      <c r="T55" s="50"/>
      <c r="U55" s="50"/>
      <c r="V55" s="50"/>
      <c r="W55" s="50"/>
      <c r="X55" s="54"/>
      <c r="Y55" s="41"/>
      <c r="Z55" s="37"/>
      <c r="AA55" s="37"/>
      <c r="AB55" s="71"/>
      <c r="AC55" s="41"/>
      <c r="AD55" s="37"/>
      <c r="AE55" s="37"/>
      <c r="AF55" s="71"/>
      <c r="AG55" s="41"/>
      <c r="AH55" s="37"/>
      <c r="AI55" s="37"/>
      <c r="AJ55" s="71"/>
      <c r="AK55" s="41"/>
      <c r="AL55" s="37"/>
      <c r="AM55" s="37"/>
      <c r="AN55" s="71"/>
      <c r="AO55" s="41"/>
      <c r="AP55" s="37"/>
      <c r="AQ55" s="37"/>
      <c r="AR55" s="71"/>
      <c r="AS55" s="41"/>
      <c r="AT55" s="37"/>
      <c r="AU55" s="37"/>
      <c r="AV55" s="37"/>
      <c r="AW55" s="37"/>
      <c r="AX55" s="37"/>
      <c r="AY55" s="37"/>
      <c r="AZ55" s="37"/>
      <c r="BA55" s="71"/>
      <c r="BB55" s="41"/>
      <c r="BC55" s="37"/>
      <c r="BD55" s="42"/>
      <c r="BE55" s="3"/>
      <c r="BF55" s="3"/>
      <c r="BG55" s="3"/>
      <c r="BH55" s="3"/>
      <c r="BI55" s="3"/>
    </row>
    <row r="56" ht="75.0" customHeight="1">
      <c r="A56" s="85">
        <v>6.0</v>
      </c>
      <c r="B56" s="88" t="s">
        <v>62</v>
      </c>
      <c r="C56" s="45"/>
      <c r="D56" s="45"/>
      <c r="E56" s="45"/>
      <c r="F56" s="87"/>
      <c r="G56" s="88"/>
      <c r="H56" s="45"/>
      <c r="I56" s="45"/>
      <c r="J56" s="87"/>
      <c r="K56" s="88" t="s">
        <v>63</v>
      </c>
      <c r="L56" s="45"/>
      <c r="M56" s="45"/>
      <c r="N56" s="45"/>
      <c r="O56" s="87"/>
      <c r="P56" s="89" t="s">
        <v>64</v>
      </c>
      <c r="Q56" s="45"/>
      <c r="R56" s="45"/>
      <c r="S56" s="45"/>
      <c r="T56" s="45"/>
      <c r="U56" s="45"/>
      <c r="V56" s="45"/>
      <c r="W56" s="45"/>
      <c r="X56" s="87"/>
      <c r="Y56" s="83" t="s">
        <v>46</v>
      </c>
      <c r="AB56" s="32"/>
      <c r="AC56" s="83" t="s">
        <v>46</v>
      </c>
      <c r="AF56" s="32"/>
      <c r="AG56" s="83" t="s">
        <v>47</v>
      </c>
      <c r="AJ56" s="32"/>
      <c r="AK56" s="83"/>
      <c r="AN56" s="32"/>
      <c r="AO56" s="82" t="s">
        <v>48</v>
      </c>
      <c r="AR56" s="32"/>
      <c r="AS56" s="83"/>
      <c r="BA56" s="32"/>
      <c r="BB56" s="83" t="s">
        <v>29</v>
      </c>
      <c r="BD56" s="31"/>
      <c r="BE56" s="3"/>
      <c r="BF56" s="3"/>
      <c r="BG56" s="3"/>
      <c r="BH56" s="3"/>
      <c r="BI56" s="3"/>
    </row>
    <row r="57" ht="75.0" customHeight="1">
      <c r="A57" s="63"/>
      <c r="B57" s="30"/>
      <c r="F57" s="32"/>
      <c r="G57" s="30"/>
      <c r="J57" s="32"/>
      <c r="K57" s="30"/>
      <c r="O57" s="32"/>
      <c r="P57" s="30"/>
      <c r="X57" s="32"/>
      <c r="Y57" s="30"/>
      <c r="AB57" s="32"/>
      <c r="AC57" s="30"/>
      <c r="AF57" s="32"/>
      <c r="AG57" s="30"/>
      <c r="AJ57" s="32"/>
      <c r="AK57" s="30"/>
      <c r="AN57" s="32"/>
      <c r="AO57" s="30"/>
      <c r="AR57" s="32"/>
      <c r="AS57" s="30"/>
      <c r="BA57" s="32"/>
      <c r="BB57" s="30"/>
      <c r="BD57" s="31"/>
      <c r="BE57" s="3"/>
      <c r="BF57" s="3"/>
      <c r="BG57" s="3"/>
      <c r="BH57" s="3"/>
      <c r="BI57" s="3"/>
    </row>
    <row r="58" ht="75.0" customHeight="1">
      <c r="A58" s="63"/>
      <c r="B58" s="30"/>
      <c r="F58" s="32"/>
      <c r="G58" s="30"/>
      <c r="J58" s="32"/>
      <c r="K58" s="30"/>
      <c r="O58" s="32"/>
      <c r="P58" s="30"/>
      <c r="X58" s="32"/>
      <c r="Y58" s="30"/>
      <c r="AB58" s="32"/>
      <c r="AC58" s="30"/>
      <c r="AF58" s="32"/>
      <c r="AG58" s="30"/>
      <c r="AJ58" s="32"/>
      <c r="AK58" s="30"/>
      <c r="AN58" s="32"/>
      <c r="AO58" s="30"/>
      <c r="AR58" s="32"/>
      <c r="AS58" s="30"/>
      <c r="BA58" s="32"/>
      <c r="BB58" s="30"/>
      <c r="BD58" s="31"/>
      <c r="BE58" s="3"/>
      <c r="BF58" s="3"/>
      <c r="BG58" s="3"/>
      <c r="BH58" s="3"/>
      <c r="BI58" s="3"/>
    </row>
    <row r="59" ht="75.0" customHeight="1">
      <c r="A59" s="63"/>
      <c r="B59" s="30"/>
      <c r="F59" s="32"/>
      <c r="G59" s="30"/>
      <c r="J59" s="32"/>
      <c r="K59" s="30"/>
      <c r="O59" s="32"/>
      <c r="P59" s="30"/>
      <c r="X59" s="32"/>
      <c r="Y59" s="30"/>
      <c r="AB59" s="32"/>
      <c r="AC59" s="30"/>
      <c r="AF59" s="32"/>
      <c r="AG59" s="30"/>
      <c r="AJ59" s="32"/>
      <c r="AK59" s="30"/>
      <c r="AN59" s="32"/>
      <c r="AO59" s="30"/>
      <c r="AR59" s="32"/>
      <c r="AS59" s="30"/>
      <c r="BA59" s="32"/>
      <c r="BB59" s="30"/>
      <c r="BD59" s="31"/>
      <c r="BE59" s="3"/>
      <c r="BF59" s="3"/>
      <c r="BG59" s="3"/>
      <c r="BH59" s="3"/>
      <c r="BI59" s="3"/>
    </row>
    <row r="60" ht="75.0" customHeight="1">
      <c r="A60" s="63"/>
      <c r="B60" s="30"/>
      <c r="F60" s="32"/>
      <c r="G60" s="30"/>
      <c r="J60" s="32"/>
      <c r="K60" s="30"/>
      <c r="O60" s="32"/>
      <c r="P60" s="30"/>
      <c r="X60" s="32"/>
      <c r="Y60" s="30"/>
      <c r="AB60" s="32"/>
      <c r="AC60" s="30"/>
      <c r="AF60" s="32"/>
      <c r="AG60" s="30"/>
      <c r="AJ60" s="32"/>
      <c r="AK60" s="30"/>
      <c r="AN60" s="32"/>
      <c r="AO60" s="30"/>
      <c r="AR60" s="32"/>
      <c r="AS60" s="30"/>
      <c r="BA60" s="32"/>
      <c r="BB60" s="30"/>
      <c r="BD60" s="31"/>
      <c r="BE60" s="3"/>
      <c r="BF60" s="3"/>
      <c r="BG60" s="3"/>
      <c r="BH60" s="3"/>
      <c r="BI60" s="3"/>
    </row>
    <row r="61" ht="75.0" customHeight="1">
      <c r="A61" s="63"/>
      <c r="B61" s="30"/>
      <c r="F61" s="32"/>
      <c r="G61" s="30"/>
      <c r="J61" s="32"/>
      <c r="K61" s="30"/>
      <c r="O61" s="32"/>
      <c r="P61" s="30"/>
      <c r="X61" s="32"/>
      <c r="Y61" s="30"/>
      <c r="AB61" s="32"/>
      <c r="AC61" s="30"/>
      <c r="AF61" s="32"/>
      <c r="AG61" s="30"/>
      <c r="AJ61" s="32"/>
      <c r="AK61" s="30"/>
      <c r="AN61" s="32"/>
      <c r="AO61" s="30"/>
      <c r="AR61" s="32"/>
      <c r="AS61" s="30"/>
      <c r="BA61" s="32"/>
      <c r="BB61" s="30"/>
      <c r="BD61" s="31"/>
      <c r="BE61" s="3"/>
      <c r="BF61" s="3"/>
      <c r="BG61" s="3"/>
      <c r="BH61" s="3"/>
      <c r="BI61" s="3"/>
    </row>
    <row r="62" ht="75.0" customHeight="1">
      <c r="A62" s="90"/>
      <c r="B62" s="52"/>
      <c r="C62" s="50"/>
      <c r="D62" s="50"/>
      <c r="E62" s="50"/>
      <c r="F62" s="54"/>
      <c r="G62" s="52"/>
      <c r="H62" s="50"/>
      <c r="I62" s="50"/>
      <c r="J62" s="54"/>
      <c r="K62" s="52"/>
      <c r="L62" s="50"/>
      <c r="M62" s="50"/>
      <c r="N62" s="50"/>
      <c r="O62" s="54"/>
      <c r="P62" s="52"/>
      <c r="Q62" s="50"/>
      <c r="R62" s="50"/>
      <c r="S62" s="50"/>
      <c r="T62" s="50"/>
      <c r="U62" s="50"/>
      <c r="V62" s="50"/>
      <c r="W62" s="50"/>
      <c r="X62" s="54"/>
      <c r="Y62" s="41"/>
      <c r="Z62" s="37"/>
      <c r="AA62" s="37"/>
      <c r="AB62" s="71"/>
      <c r="AC62" s="41"/>
      <c r="AD62" s="37"/>
      <c r="AE62" s="37"/>
      <c r="AF62" s="71"/>
      <c r="AG62" s="41"/>
      <c r="AH62" s="37"/>
      <c r="AI62" s="37"/>
      <c r="AJ62" s="71"/>
      <c r="AK62" s="41"/>
      <c r="AL62" s="37"/>
      <c r="AM62" s="37"/>
      <c r="AN62" s="71"/>
      <c r="AO62" s="41"/>
      <c r="AP62" s="37"/>
      <c r="AQ62" s="37"/>
      <c r="AR62" s="71"/>
      <c r="AS62" s="41"/>
      <c r="AT62" s="37"/>
      <c r="AU62" s="37"/>
      <c r="AV62" s="37"/>
      <c r="AW62" s="37"/>
      <c r="AX62" s="37"/>
      <c r="AY62" s="37"/>
      <c r="AZ62" s="37"/>
      <c r="BA62" s="71"/>
      <c r="BB62" s="41"/>
      <c r="BC62" s="37"/>
      <c r="BD62" s="42"/>
      <c r="BE62" s="3"/>
      <c r="BF62" s="3"/>
      <c r="BG62" s="3"/>
      <c r="BH62" s="3"/>
      <c r="BI62" s="3"/>
    </row>
    <row r="63" ht="75.0" customHeight="1">
      <c r="A63" s="85">
        <v>7.0</v>
      </c>
      <c r="B63" s="88" t="s">
        <v>65</v>
      </c>
      <c r="C63" s="45"/>
      <c r="D63" s="45"/>
      <c r="E63" s="45"/>
      <c r="F63" s="87"/>
      <c r="G63" s="88"/>
      <c r="H63" s="45"/>
      <c r="I63" s="45"/>
      <c r="J63" s="87"/>
      <c r="K63" s="88" t="s">
        <v>66</v>
      </c>
      <c r="L63" s="45"/>
      <c r="M63" s="45"/>
      <c r="N63" s="45"/>
      <c r="O63" s="87"/>
      <c r="P63" s="89" t="s">
        <v>67</v>
      </c>
      <c r="Q63" s="45"/>
      <c r="R63" s="45"/>
      <c r="S63" s="45"/>
      <c r="T63" s="45"/>
      <c r="U63" s="45"/>
      <c r="V63" s="45"/>
      <c r="W63" s="45"/>
      <c r="X63" s="87"/>
      <c r="Y63" s="83" t="s">
        <v>46</v>
      </c>
      <c r="AB63" s="32"/>
      <c r="AC63" s="83" t="s">
        <v>46</v>
      </c>
      <c r="AF63" s="32"/>
      <c r="AG63" s="83" t="s">
        <v>47</v>
      </c>
      <c r="AJ63" s="32"/>
      <c r="AK63" s="83"/>
      <c r="AN63" s="32"/>
      <c r="AO63" s="82" t="s">
        <v>48</v>
      </c>
      <c r="AR63" s="32"/>
      <c r="AS63" s="83"/>
      <c r="BA63" s="32"/>
      <c r="BB63" s="83" t="s">
        <v>29</v>
      </c>
      <c r="BD63" s="31"/>
      <c r="BE63" s="3"/>
      <c r="BF63" s="3"/>
      <c r="BG63" s="3"/>
      <c r="BH63" s="3"/>
      <c r="BI63" s="3"/>
    </row>
    <row r="64" ht="75.0" customHeight="1">
      <c r="A64" s="63"/>
      <c r="B64" s="30"/>
      <c r="F64" s="32"/>
      <c r="G64" s="30"/>
      <c r="J64" s="32"/>
      <c r="K64" s="30"/>
      <c r="O64" s="32"/>
      <c r="P64" s="30"/>
      <c r="X64" s="32"/>
      <c r="Y64" s="30"/>
      <c r="AB64" s="32"/>
      <c r="AC64" s="30"/>
      <c r="AF64" s="32"/>
      <c r="AG64" s="30"/>
      <c r="AJ64" s="32"/>
      <c r="AK64" s="30"/>
      <c r="AN64" s="32"/>
      <c r="AO64" s="30"/>
      <c r="AR64" s="32"/>
      <c r="AS64" s="30"/>
      <c r="BA64" s="32"/>
      <c r="BB64" s="30"/>
      <c r="BD64" s="31"/>
      <c r="BE64" s="3"/>
      <c r="BF64" s="3"/>
      <c r="BG64" s="3"/>
      <c r="BH64" s="3"/>
      <c r="BI64" s="3"/>
    </row>
    <row r="65" ht="75.0" customHeight="1">
      <c r="A65" s="63"/>
      <c r="B65" s="30"/>
      <c r="F65" s="32"/>
      <c r="G65" s="30"/>
      <c r="J65" s="32"/>
      <c r="K65" s="30"/>
      <c r="O65" s="32"/>
      <c r="P65" s="30"/>
      <c r="X65" s="32"/>
      <c r="Y65" s="30"/>
      <c r="AB65" s="32"/>
      <c r="AC65" s="30"/>
      <c r="AF65" s="32"/>
      <c r="AG65" s="30"/>
      <c r="AJ65" s="32"/>
      <c r="AK65" s="30"/>
      <c r="AN65" s="32"/>
      <c r="AO65" s="30"/>
      <c r="AR65" s="32"/>
      <c r="AS65" s="30"/>
      <c r="BA65" s="32"/>
      <c r="BB65" s="30"/>
      <c r="BD65" s="31"/>
      <c r="BE65" s="3"/>
      <c r="BF65" s="3"/>
      <c r="BG65" s="3"/>
      <c r="BH65" s="3"/>
      <c r="BI65" s="3"/>
    </row>
    <row r="66" ht="75.0" customHeight="1">
      <c r="A66" s="63"/>
      <c r="B66" s="30"/>
      <c r="F66" s="32"/>
      <c r="G66" s="30"/>
      <c r="J66" s="32"/>
      <c r="K66" s="30"/>
      <c r="O66" s="32"/>
      <c r="P66" s="30"/>
      <c r="X66" s="32"/>
      <c r="Y66" s="30"/>
      <c r="AB66" s="32"/>
      <c r="AC66" s="30"/>
      <c r="AF66" s="32"/>
      <c r="AG66" s="30"/>
      <c r="AJ66" s="32"/>
      <c r="AK66" s="30"/>
      <c r="AN66" s="32"/>
      <c r="AO66" s="30"/>
      <c r="AR66" s="32"/>
      <c r="AS66" s="30"/>
      <c r="BA66" s="32"/>
      <c r="BB66" s="30"/>
      <c r="BD66" s="31"/>
      <c r="BE66" s="3"/>
      <c r="BF66" s="3"/>
      <c r="BG66" s="3"/>
      <c r="BH66" s="3"/>
      <c r="BI66" s="3"/>
    </row>
    <row r="67" ht="75.0" customHeight="1">
      <c r="A67" s="63"/>
      <c r="B67" s="30"/>
      <c r="F67" s="32"/>
      <c r="G67" s="30"/>
      <c r="J67" s="32"/>
      <c r="K67" s="30"/>
      <c r="O67" s="32"/>
      <c r="P67" s="30"/>
      <c r="X67" s="32"/>
      <c r="Y67" s="30"/>
      <c r="AB67" s="32"/>
      <c r="AC67" s="30"/>
      <c r="AF67" s="32"/>
      <c r="AG67" s="30"/>
      <c r="AJ67" s="32"/>
      <c r="AK67" s="30"/>
      <c r="AN67" s="32"/>
      <c r="AO67" s="30"/>
      <c r="AR67" s="32"/>
      <c r="AS67" s="30"/>
      <c r="BA67" s="32"/>
      <c r="BB67" s="30"/>
      <c r="BD67" s="31"/>
      <c r="BE67" s="3"/>
      <c r="BF67" s="3"/>
      <c r="BG67" s="3"/>
      <c r="BH67" s="3"/>
      <c r="BI67" s="3"/>
    </row>
    <row r="68" ht="75.0" customHeight="1">
      <c r="A68" s="63"/>
      <c r="B68" s="30"/>
      <c r="F68" s="32"/>
      <c r="G68" s="30"/>
      <c r="J68" s="32"/>
      <c r="K68" s="30"/>
      <c r="O68" s="32"/>
      <c r="P68" s="30"/>
      <c r="X68" s="32"/>
      <c r="Y68" s="30"/>
      <c r="AB68" s="32"/>
      <c r="AC68" s="30"/>
      <c r="AF68" s="32"/>
      <c r="AG68" s="30"/>
      <c r="AJ68" s="32"/>
      <c r="AK68" s="30"/>
      <c r="AN68" s="32"/>
      <c r="AO68" s="30"/>
      <c r="AR68" s="32"/>
      <c r="AS68" s="30"/>
      <c r="BA68" s="32"/>
      <c r="BB68" s="30"/>
      <c r="BD68" s="31"/>
      <c r="BE68" s="3"/>
      <c r="BF68" s="3"/>
      <c r="BG68" s="3"/>
      <c r="BH68" s="3"/>
      <c r="BI68" s="3"/>
    </row>
    <row r="69" ht="75.0" customHeight="1">
      <c r="A69" s="90"/>
      <c r="B69" s="52"/>
      <c r="C69" s="50"/>
      <c r="D69" s="50"/>
      <c r="E69" s="50"/>
      <c r="F69" s="54"/>
      <c r="G69" s="52"/>
      <c r="H69" s="50"/>
      <c r="I69" s="50"/>
      <c r="J69" s="54"/>
      <c r="K69" s="52"/>
      <c r="L69" s="50"/>
      <c r="M69" s="50"/>
      <c r="N69" s="50"/>
      <c r="O69" s="54"/>
      <c r="P69" s="52"/>
      <c r="Q69" s="50"/>
      <c r="R69" s="50"/>
      <c r="S69" s="50"/>
      <c r="T69" s="50"/>
      <c r="U69" s="50"/>
      <c r="V69" s="50"/>
      <c r="W69" s="50"/>
      <c r="X69" s="54"/>
      <c r="Y69" s="41"/>
      <c r="Z69" s="37"/>
      <c r="AA69" s="37"/>
      <c r="AB69" s="71"/>
      <c r="AC69" s="41"/>
      <c r="AD69" s="37"/>
      <c r="AE69" s="37"/>
      <c r="AF69" s="71"/>
      <c r="AG69" s="41"/>
      <c r="AH69" s="37"/>
      <c r="AI69" s="37"/>
      <c r="AJ69" s="71"/>
      <c r="AK69" s="41"/>
      <c r="AL69" s="37"/>
      <c r="AM69" s="37"/>
      <c r="AN69" s="71"/>
      <c r="AO69" s="41"/>
      <c r="AP69" s="37"/>
      <c r="AQ69" s="37"/>
      <c r="AR69" s="71"/>
      <c r="AS69" s="41"/>
      <c r="AT69" s="37"/>
      <c r="AU69" s="37"/>
      <c r="AV69" s="37"/>
      <c r="AW69" s="37"/>
      <c r="AX69" s="37"/>
      <c r="AY69" s="37"/>
      <c r="AZ69" s="37"/>
      <c r="BA69" s="71"/>
      <c r="BB69" s="41"/>
      <c r="BC69" s="37"/>
      <c r="BD69" s="42"/>
      <c r="BE69" s="3"/>
      <c r="BF69" s="3"/>
      <c r="BG69" s="3"/>
      <c r="BH69" s="3"/>
      <c r="BI69" s="3"/>
    </row>
    <row r="70" ht="75.0" customHeight="1">
      <c r="A70" s="85">
        <v>8.0</v>
      </c>
      <c r="B70" s="88" t="s">
        <v>68</v>
      </c>
      <c r="C70" s="45"/>
      <c r="D70" s="45"/>
      <c r="E70" s="45"/>
      <c r="F70" s="87"/>
      <c r="G70" s="88"/>
      <c r="H70" s="45"/>
      <c r="I70" s="45"/>
      <c r="J70" s="87"/>
      <c r="K70" s="88" t="s">
        <v>69</v>
      </c>
      <c r="L70" s="45"/>
      <c r="M70" s="45"/>
      <c r="N70" s="45"/>
      <c r="O70" s="87"/>
      <c r="P70" s="89" t="s">
        <v>70</v>
      </c>
      <c r="Q70" s="45"/>
      <c r="R70" s="45"/>
      <c r="S70" s="45"/>
      <c r="T70" s="45"/>
      <c r="U70" s="45"/>
      <c r="V70" s="45"/>
      <c r="W70" s="45"/>
      <c r="X70" s="87"/>
      <c r="Y70" s="83" t="s">
        <v>46</v>
      </c>
      <c r="AB70" s="32"/>
      <c r="AC70" s="83" t="s">
        <v>46</v>
      </c>
      <c r="AF70" s="32"/>
      <c r="AG70" s="83" t="s">
        <v>47</v>
      </c>
      <c r="AJ70" s="32"/>
      <c r="AK70" s="83"/>
      <c r="AN70" s="32"/>
      <c r="AO70" s="82" t="s">
        <v>48</v>
      </c>
      <c r="AR70" s="32"/>
      <c r="AS70" s="83"/>
      <c r="BA70" s="32"/>
      <c r="BB70" s="83" t="s">
        <v>29</v>
      </c>
      <c r="BD70" s="31"/>
      <c r="BE70" s="3"/>
      <c r="BF70" s="3"/>
      <c r="BG70" s="3"/>
      <c r="BH70" s="3"/>
      <c r="BI70" s="3"/>
    </row>
    <row r="71" ht="75.0" customHeight="1">
      <c r="A71" s="63"/>
      <c r="B71" s="30"/>
      <c r="F71" s="32"/>
      <c r="G71" s="30"/>
      <c r="J71" s="32"/>
      <c r="K71" s="30"/>
      <c r="O71" s="32"/>
      <c r="P71" s="30"/>
      <c r="X71" s="32"/>
      <c r="Y71" s="30"/>
      <c r="AB71" s="32"/>
      <c r="AC71" s="30"/>
      <c r="AF71" s="32"/>
      <c r="AG71" s="30"/>
      <c r="AJ71" s="32"/>
      <c r="AK71" s="30"/>
      <c r="AN71" s="32"/>
      <c r="AO71" s="30"/>
      <c r="AR71" s="32"/>
      <c r="AS71" s="30"/>
      <c r="BA71" s="32"/>
      <c r="BB71" s="30"/>
      <c r="BD71" s="31"/>
      <c r="BE71" s="3"/>
      <c r="BF71" s="3"/>
      <c r="BG71" s="3"/>
      <c r="BH71" s="3"/>
      <c r="BI71" s="3"/>
    </row>
    <row r="72" ht="75.0" customHeight="1">
      <c r="A72" s="63"/>
      <c r="B72" s="30"/>
      <c r="F72" s="32"/>
      <c r="G72" s="30"/>
      <c r="J72" s="32"/>
      <c r="K72" s="30"/>
      <c r="O72" s="32"/>
      <c r="P72" s="30"/>
      <c r="X72" s="32"/>
      <c r="Y72" s="30"/>
      <c r="AB72" s="32"/>
      <c r="AC72" s="30"/>
      <c r="AF72" s="32"/>
      <c r="AG72" s="30"/>
      <c r="AJ72" s="32"/>
      <c r="AK72" s="30"/>
      <c r="AN72" s="32"/>
      <c r="AO72" s="30"/>
      <c r="AR72" s="32"/>
      <c r="AS72" s="30"/>
      <c r="BA72" s="32"/>
      <c r="BB72" s="30"/>
      <c r="BD72" s="31"/>
      <c r="BE72" s="3"/>
      <c r="BF72" s="3"/>
      <c r="BG72" s="3"/>
      <c r="BH72" s="3"/>
      <c r="BI72" s="3"/>
    </row>
    <row r="73" ht="75.0" customHeight="1">
      <c r="A73" s="63"/>
      <c r="B73" s="30"/>
      <c r="F73" s="32"/>
      <c r="G73" s="30"/>
      <c r="J73" s="32"/>
      <c r="K73" s="30"/>
      <c r="O73" s="32"/>
      <c r="P73" s="30"/>
      <c r="X73" s="32"/>
      <c r="Y73" s="30"/>
      <c r="AB73" s="32"/>
      <c r="AC73" s="30"/>
      <c r="AF73" s="32"/>
      <c r="AG73" s="30"/>
      <c r="AJ73" s="32"/>
      <c r="AK73" s="30"/>
      <c r="AN73" s="32"/>
      <c r="AO73" s="30"/>
      <c r="AR73" s="32"/>
      <c r="AS73" s="30"/>
      <c r="BA73" s="32"/>
      <c r="BB73" s="30"/>
      <c r="BD73" s="31"/>
      <c r="BE73" s="3"/>
      <c r="BF73" s="3"/>
      <c r="BG73" s="3"/>
      <c r="BH73" s="3"/>
      <c r="BI73" s="3"/>
    </row>
    <row r="74" ht="75.0" customHeight="1">
      <c r="A74" s="63"/>
      <c r="B74" s="30"/>
      <c r="F74" s="32"/>
      <c r="G74" s="30"/>
      <c r="J74" s="32"/>
      <c r="K74" s="30"/>
      <c r="O74" s="32"/>
      <c r="P74" s="30"/>
      <c r="X74" s="32"/>
      <c r="Y74" s="30"/>
      <c r="AB74" s="32"/>
      <c r="AC74" s="30"/>
      <c r="AF74" s="32"/>
      <c r="AG74" s="30"/>
      <c r="AJ74" s="32"/>
      <c r="AK74" s="30"/>
      <c r="AN74" s="32"/>
      <c r="AO74" s="30"/>
      <c r="AR74" s="32"/>
      <c r="AS74" s="30"/>
      <c r="BA74" s="32"/>
      <c r="BB74" s="30"/>
      <c r="BD74" s="31"/>
      <c r="BE74" s="3"/>
      <c r="BF74" s="3"/>
      <c r="BG74" s="3"/>
      <c r="BH74" s="3"/>
      <c r="BI74" s="3"/>
    </row>
    <row r="75" ht="75.0" customHeight="1">
      <c r="A75" s="63"/>
      <c r="B75" s="30"/>
      <c r="F75" s="32"/>
      <c r="G75" s="30"/>
      <c r="J75" s="32"/>
      <c r="K75" s="30"/>
      <c r="O75" s="32"/>
      <c r="P75" s="30"/>
      <c r="X75" s="32"/>
      <c r="Y75" s="30"/>
      <c r="AB75" s="32"/>
      <c r="AC75" s="30"/>
      <c r="AF75" s="32"/>
      <c r="AG75" s="30"/>
      <c r="AJ75" s="32"/>
      <c r="AK75" s="30"/>
      <c r="AN75" s="32"/>
      <c r="AO75" s="30"/>
      <c r="AR75" s="32"/>
      <c r="AS75" s="30"/>
      <c r="BA75" s="32"/>
      <c r="BB75" s="30"/>
      <c r="BD75" s="31"/>
      <c r="BE75" s="3"/>
      <c r="BF75" s="3"/>
      <c r="BG75" s="3"/>
      <c r="BH75" s="3"/>
      <c r="BI75" s="3"/>
    </row>
    <row r="76" ht="75.0" customHeight="1">
      <c r="A76" s="90"/>
      <c r="B76" s="52"/>
      <c r="C76" s="50"/>
      <c r="D76" s="50"/>
      <c r="E76" s="50"/>
      <c r="F76" s="54"/>
      <c r="G76" s="52"/>
      <c r="H76" s="50"/>
      <c r="I76" s="50"/>
      <c r="J76" s="54"/>
      <c r="K76" s="52"/>
      <c r="L76" s="50"/>
      <c r="M76" s="50"/>
      <c r="N76" s="50"/>
      <c r="O76" s="54"/>
      <c r="P76" s="52"/>
      <c r="Q76" s="50"/>
      <c r="R76" s="50"/>
      <c r="S76" s="50"/>
      <c r="T76" s="50"/>
      <c r="U76" s="50"/>
      <c r="V76" s="50"/>
      <c r="W76" s="50"/>
      <c r="X76" s="54"/>
      <c r="Y76" s="41"/>
      <c r="Z76" s="37"/>
      <c r="AA76" s="37"/>
      <c r="AB76" s="71"/>
      <c r="AC76" s="41"/>
      <c r="AD76" s="37"/>
      <c r="AE76" s="37"/>
      <c r="AF76" s="71"/>
      <c r="AG76" s="41"/>
      <c r="AH76" s="37"/>
      <c r="AI76" s="37"/>
      <c r="AJ76" s="71"/>
      <c r="AK76" s="41"/>
      <c r="AL76" s="37"/>
      <c r="AM76" s="37"/>
      <c r="AN76" s="71"/>
      <c r="AO76" s="41"/>
      <c r="AP76" s="37"/>
      <c r="AQ76" s="37"/>
      <c r="AR76" s="71"/>
      <c r="AS76" s="41"/>
      <c r="AT76" s="37"/>
      <c r="AU76" s="37"/>
      <c r="AV76" s="37"/>
      <c r="AW76" s="37"/>
      <c r="AX76" s="37"/>
      <c r="AY76" s="37"/>
      <c r="AZ76" s="37"/>
      <c r="BA76" s="71"/>
      <c r="BB76" s="41"/>
      <c r="BC76" s="37"/>
      <c r="BD76" s="42"/>
      <c r="BE76" s="3"/>
      <c r="BF76" s="3"/>
      <c r="BG76" s="3"/>
      <c r="BH76" s="3"/>
      <c r="BI76" s="3"/>
    </row>
    <row r="77" ht="75.0" customHeight="1">
      <c r="A77" s="91"/>
      <c r="B77" s="92"/>
      <c r="F77" s="92"/>
      <c r="I77" s="92"/>
      <c r="N77" s="92"/>
      <c r="S77" s="92"/>
      <c r="X77" s="92"/>
      <c r="AA77" s="92"/>
      <c r="AD77" s="92"/>
      <c r="AG77" s="92"/>
      <c r="AJ77" s="93"/>
      <c r="AK77" s="93"/>
      <c r="AL77" s="93"/>
      <c r="AM77" s="92"/>
      <c r="AP77" s="92"/>
      <c r="AS77" s="94" t="s">
        <v>71</v>
      </c>
      <c r="AT77" s="37"/>
      <c r="AU77" s="37"/>
      <c r="AV77" s="35" t="s">
        <v>72</v>
      </c>
      <c r="AW77" s="95">
        <v>46055.0</v>
      </c>
      <c r="AX77" s="37"/>
      <c r="AY77" s="37"/>
      <c r="AZ77" s="96">
        <v>2026.0</v>
      </c>
      <c r="BA77" s="97"/>
      <c r="BB77" s="93"/>
      <c r="BC77" s="93"/>
      <c r="BD77" s="93"/>
      <c r="BE77" s="3"/>
      <c r="BF77" s="3"/>
      <c r="BG77" s="3"/>
      <c r="BH77" s="3"/>
      <c r="BI77" s="3"/>
    </row>
    <row r="78" ht="75.0" customHeight="1">
      <c r="AJ78" s="93"/>
      <c r="AK78" s="93"/>
      <c r="AL78" s="93"/>
      <c r="AS78" s="98" t="s">
        <v>73</v>
      </c>
      <c r="AZ78" s="99"/>
      <c r="BA78" s="99"/>
      <c r="BB78" s="93"/>
      <c r="BC78" s="93"/>
      <c r="BD78" s="93"/>
      <c r="BE78" s="3"/>
      <c r="BF78" s="3"/>
      <c r="BG78" s="3"/>
      <c r="BH78" s="3"/>
      <c r="BI78" s="3"/>
    </row>
    <row r="79" ht="75.0" customHeight="1">
      <c r="AJ79" s="93"/>
      <c r="AK79" s="93"/>
      <c r="AL79" s="93"/>
      <c r="AS79" s="100" t="s">
        <v>74</v>
      </c>
      <c r="AZ79" s="99"/>
      <c r="BA79" s="99"/>
      <c r="BB79" s="93"/>
      <c r="BC79" s="93"/>
      <c r="BD79" s="93"/>
      <c r="BE79" s="3"/>
      <c r="BF79" s="3"/>
      <c r="BG79" s="3"/>
      <c r="BH79" s="3"/>
      <c r="BI79" s="3"/>
    </row>
    <row r="80" ht="75.0" customHeight="1">
      <c r="AJ80" s="93"/>
      <c r="AK80" s="93"/>
      <c r="AL80" s="93"/>
      <c r="AS80" s="101"/>
      <c r="AZ80" s="99"/>
      <c r="BA80" s="99"/>
      <c r="BB80" s="93"/>
      <c r="BC80" s="93"/>
      <c r="BD80" s="93"/>
      <c r="BE80" s="3"/>
      <c r="BF80" s="3"/>
      <c r="BG80" s="3"/>
      <c r="BH80" s="3"/>
      <c r="BI80" s="3"/>
    </row>
    <row r="81" ht="75.0" customHeight="1">
      <c r="AJ81" s="93"/>
      <c r="AK81" s="93"/>
      <c r="AL81" s="93"/>
      <c r="AS81" s="99"/>
      <c r="AT81" s="99"/>
      <c r="AU81" s="99"/>
      <c r="AV81" s="99"/>
      <c r="AW81" s="99"/>
      <c r="AX81" s="99"/>
      <c r="AY81" s="99"/>
      <c r="AZ81" s="99"/>
      <c r="BA81" s="99"/>
      <c r="BB81" s="93"/>
      <c r="BC81" s="93"/>
      <c r="BD81" s="93"/>
      <c r="BE81" s="3"/>
      <c r="BF81" s="3"/>
      <c r="BG81" s="3"/>
      <c r="BH81" s="3"/>
      <c r="BI81" s="3"/>
    </row>
    <row r="82" ht="75.0" customHeight="1">
      <c r="AJ82" s="93"/>
      <c r="AK82" s="93"/>
      <c r="AL82" s="93"/>
      <c r="AS82" s="102" t="s">
        <v>75</v>
      </c>
      <c r="AT82" s="37"/>
      <c r="AU82" s="37"/>
      <c r="AV82" s="37"/>
      <c r="AW82" s="37"/>
      <c r="AX82" s="37"/>
      <c r="AY82" s="37"/>
      <c r="AZ82" s="99"/>
      <c r="BA82" s="99"/>
      <c r="BB82" s="93"/>
      <c r="BC82" s="93"/>
      <c r="BD82" s="93"/>
      <c r="BE82" s="3"/>
      <c r="BF82" s="3"/>
      <c r="BG82" s="3"/>
      <c r="BH82" s="3"/>
      <c r="BI82" s="3"/>
    </row>
    <row r="83" ht="75.0" customHeight="1">
      <c r="AJ83" s="93"/>
      <c r="AK83" s="93"/>
      <c r="AL83" s="93"/>
      <c r="AS83" s="100" t="s">
        <v>76</v>
      </c>
      <c r="BB83" s="93"/>
      <c r="BC83" s="93"/>
      <c r="BD83" s="93"/>
      <c r="BE83" s="3"/>
      <c r="BF83" s="3"/>
      <c r="BG83" s="3"/>
      <c r="BH83" s="3"/>
      <c r="BI83" s="3"/>
    </row>
    <row r="84" ht="37.5" customHeight="1">
      <c r="A84" s="10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58"/>
      <c r="BE84" s="3"/>
      <c r="BF84" s="3"/>
      <c r="BG84" s="3"/>
      <c r="BH84" s="3"/>
      <c r="BI84" s="3"/>
    </row>
    <row r="85" ht="51.0" customHeight="1">
      <c r="A85" s="6"/>
      <c r="B85" s="6"/>
      <c r="C85" s="6"/>
      <c r="D85" s="6"/>
      <c r="E85" s="6"/>
      <c r="F85" s="6"/>
      <c r="G85" s="6"/>
      <c r="H85" s="6"/>
      <c r="I85" s="6"/>
      <c r="J85" s="6"/>
      <c r="K85" s="6"/>
      <c r="L85" s="6"/>
      <c r="M85" s="6"/>
      <c r="N85" s="6"/>
      <c r="O85" s="6"/>
      <c r="P85" s="6"/>
      <c r="Q85" s="6"/>
      <c r="R85" s="3"/>
      <c r="S85" s="3"/>
      <c r="T85" s="3"/>
      <c r="U85" s="3"/>
      <c r="V85" s="3"/>
      <c r="W85" s="3"/>
      <c r="X85" s="3"/>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80"/>
      <c r="BB85" s="6"/>
      <c r="BC85" s="6"/>
      <c r="BD85" s="80"/>
      <c r="BE85" s="6"/>
      <c r="BF85" s="6"/>
      <c r="BG85" s="6"/>
      <c r="BH85" s="6"/>
      <c r="BI85" s="6"/>
    </row>
    <row r="86" ht="51.0" customHeight="1">
      <c r="A86" s="6"/>
      <c r="B86" s="6"/>
      <c r="C86" s="6"/>
      <c r="D86" s="6"/>
      <c r="E86" s="6"/>
      <c r="F86" s="6"/>
      <c r="G86" s="6"/>
      <c r="H86" s="6"/>
      <c r="I86" s="6"/>
      <c r="J86" s="6"/>
      <c r="K86" s="6"/>
      <c r="L86" s="6"/>
      <c r="M86" s="6"/>
      <c r="N86" s="6"/>
      <c r="O86" s="6"/>
      <c r="P86" s="6"/>
      <c r="Q86" s="6"/>
      <c r="R86" s="3"/>
      <c r="S86" s="3"/>
      <c r="T86" s="3"/>
      <c r="U86" s="3"/>
      <c r="V86" s="3"/>
      <c r="W86" s="3"/>
      <c r="X86" s="3"/>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80"/>
      <c r="BB86" s="6"/>
      <c r="BC86" s="6"/>
      <c r="BD86" s="80"/>
      <c r="BE86" s="6"/>
      <c r="BF86" s="6"/>
      <c r="BG86" s="6"/>
      <c r="BH86" s="6"/>
      <c r="BI86" s="6"/>
    </row>
    <row r="87" ht="51.0" customHeight="1">
      <c r="A87" s="6"/>
      <c r="B87" s="6"/>
      <c r="C87" s="6"/>
      <c r="D87" s="6"/>
      <c r="E87" s="6"/>
      <c r="F87" s="6"/>
      <c r="G87" s="6"/>
      <c r="H87" s="6"/>
      <c r="I87" s="6"/>
      <c r="J87" s="6"/>
      <c r="K87" s="6"/>
      <c r="L87" s="6"/>
      <c r="M87" s="6"/>
      <c r="N87" s="6"/>
      <c r="O87" s="6"/>
      <c r="P87" s="6"/>
      <c r="Q87" s="6"/>
      <c r="R87" s="3"/>
      <c r="S87" s="3"/>
      <c r="T87" s="3"/>
      <c r="U87" s="3"/>
      <c r="V87" s="3"/>
      <c r="W87" s="3"/>
      <c r="X87" s="3"/>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80"/>
      <c r="BB87" s="6"/>
      <c r="BC87" s="6"/>
      <c r="BD87" s="80"/>
      <c r="BE87" s="6"/>
      <c r="BF87" s="6"/>
      <c r="BG87" s="6"/>
      <c r="BH87" s="6"/>
      <c r="BI87" s="6"/>
    </row>
    <row r="88" ht="51.0" customHeight="1">
      <c r="A88" s="6"/>
      <c r="B88" s="6"/>
      <c r="C88" s="6"/>
      <c r="D88" s="6"/>
      <c r="E88" s="6"/>
      <c r="F88" s="6"/>
      <c r="G88" s="6"/>
      <c r="H88" s="6"/>
      <c r="I88" s="6"/>
      <c r="J88" s="6"/>
      <c r="K88" s="6"/>
      <c r="L88" s="6"/>
      <c r="M88" s="6"/>
      <c r="N88" s="6"/>
      <c r="O88" s="6"/>
      <c r="P88" s="6"/>
      <c r="Q88" s="6"/>
      <c r="R88" s="3"/>
      <c r="S88" s="3"/>
      <c r="T88" s="3"/>
      <c r="U88" s="3"/>
      <c r="V88" s="3"/>
      <c r="W88" s="3"/>
      <c r="X88" s="3"/>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80"/>
      <c r="BB88" s="6"/>
      <c r="BC88" s="6"/>
      <c r="BD88" s="80"/>
      <c r="BE88" s="6"/>
      <c r="BF88" s="6"/>
      <c r="BG88" s="6"/>
      <c r="BH88" s="6"/>
      <c r="BI88" s="6"/>
    </row>
    <row r="89" ht="51.0" customHeight="1">
      <c r="A89" s="6"/>
      <c r="B89" s="6"/>
      <c r="C89" s="6"/>
      <c r="D89" s="6"/>
      <c r="E89" s="6"/>
      <c r="F89" s="6"/>
      <c r="G89" s="6"/>
      <c r="H89" s="6"/>
      <c r="I89" s="6"/>
      <c r="J89" s="6"/>
      <c r="K89" s="6"/>
      <c r="L89" s="6"/>
      <c r="M89" s="6"/>
      <c r="N89" s="6"/>
      <c r="O89" s="6"/>
      <c r="P89" s="6"/>
      <c r="Q89" s="6"/>
      <c r="R89" s="3"/>
      <c r="S89" s="3"/>
      <c r="T89" s="3"/>
      <c r="U89" s="3"/>
      <c r="V89" s="3"/>
      <c r="W89" s="3"/>
      <c r="X89" s="3"/>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80"/>
      <c r="BB89" s="6"/>
      <c r="BC89" s="6"/>
      <c r="BD89" s="80"/>
      <c r="BE89" s="6"/>
      <c r="BF89" s="6"/>
      <c r="BG89" s="6"/>
      <c r="BH89" s="6"/>
      <c r="BI89" s="6"/>
    </row>
    <row r="90" ht="51.0" customHeight="1">
      <c r="A90" s="6"/>
      <c r="B90" s="6"/>
      <c r="C90" s="6"/>
      <c r="D90" s="6"/>
      <c r="E90" s="6"/>
      <c r="F90" s="6"/>
      <c r="G90" s="6"/>
      <c r="H90" s="6"/>
      <c r="I90" s="6"/>
      <c r="J90" s="6"/>
      <c r="K90" s="6"/>
      <c r="L90" s="6"/>
      <c r="M90" s="6"/>
      <c r="N90" s="6"/>
      <c r="O90" s="6"/>
      <c r="P90" s="6"/>
      <c r="Q90" s="6"/>
      <c r="R90" s="3"/>
      <c r="S90" s="3"/>
      <c r="T90" s="3"/>
      <c r="U90" s="3"/>
      <c r="V90" s="3"/>
      <c r="W90" s="3"/>
      <c r="X90" s="3"/>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80"/>
      <c r="BB90" s="6"/>
      <c r="BC90" s="6"/>
      <c r="BD90" s="80"/>
      <c r="BE90" s="6"/>
      <c r="BF90" s="6"/>
      <c r="BG90" s="6"/>
      <c r="BH90" s="6"/>
      <c r="BI90" s="6"/>
    </row>
    <row r="91" ht="51.0" customHeight="1">
      <c r="A91" s="6"/>
      <c r="B91" s="6"/>
      <c r="C91" s="6"/>
      <c r="D91" s="6"/>
      <c r="E91" s="6"/>
      <c r="F91" s="6"/>
      <c r="G91" s="6"/>
      <c r="H91" s="6"/>
      <c r="I91" s="6"/>
      <c r="J91" s="6"/>
      <c r="K91" s="6"/>
      <c r="L91" s="6"/>
      <c r="M91" s="6"/>
      <c r="N91" s="6"/>
      <c r="O91" s="6"/>
      <c r="P91" s="6"/>
      <c r="Q91" s="6"/>
      <c r="R91" s="3"/>
      <c r="S91" s="3"/>
      <c r="T91" s="3"/>
      <c r="U91" s="3"/>
      <c r="V91" s="3"/>
      <c r="W91" s="3"/>
      <c r="X91" s="3"/>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80"/>
      <c r="BB91" s="6"/>
      <c r="BC91" s="6"/>
      <c r="BD91" s="80"/>
      <c r="BE91" s="6"/>
      <c r="BF91" s="6"/>
      <c r="BG91" s="6"/>
      <c r="BH91" s="6"/>
      <c r="BI91" s="6"/>
    </row>
    <row r="92" ht="51.0" customHeight="1">
      <c r="A92" s="6"/>
      <c r="B92" s="6"/>
      <c r="C92" s="6"/>
      <c r="D92" s="6"/>
      <c r="E92" s="6"/>
      <c r="F92" s="6"/>
      <c r="G92" s="6"/>
      <c r="H92" s="6"/>
      <c r="I92" s="6"/>
      <c r="J92" s="6"/>
      <c r="K92" s="6"/>
      <c r="L92" s="6"/>
      <c r="M92" s="6"/>
      <c r="N92" s="6"/>
      <c r="O92" s="6"/>
      <c r="P92" s="6"/>
      <c r="Q92" s="6"/>
      <c r="R92" s="3"/>
      <c r="S92" s="3"/>
      <c r="T92" s="3"/>
      <c r="U92" s="3"/>
      <c r="V92" s="3"/>
      <c r="W92" s="3"/>
      <c r="X92" s="3"/>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80"/>
      <c r="BB92" s="6"/>
      <c r="BC92" s="6"/>
      <c r="BD92" s="80"/>
      <c r="BE92" s="6"/>
      <c r="BF92" s="6"/>
      <c r="BG92" s="6"/>
      <c r="BH92" s="6"/>
      <c r="BI92" s="6"/>
    </row>
    <row r="93" ht="51.0" customHeight="1">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80"/>
      <c r="BB93" s="6"/>
      <c r="BC93" s="6"/>
      <c r="BD93" s="80"/>
      <c r="BE93" s="6"/>
      <c r="BF93" s="6"/>
      <c r="BG93" s="6"/>
      <c r="BH93" s="6"/>
      <c r="BI93" s="6"/>
    </row>
    <row r="94" ht="51.0" customHeight="1">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80"/>
      <c r="BB94" s="6"/>
      <c r="BC94" s="6"/>
      <c r="BD94" s="80"/>
      <c r="BE94" s="6"/>
      <c r="BF94" s="6"/>
      <c r="BG94" s="6"/>
      <c r="BH94" s="6"/>
      <c r="BI94" s="6"/>
    </row>
    <row r="95" ht="51.0" customHeight="1">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80"/>
      <c r="BB95" s="6"/>
      <c r="BC95" s="6"/>
      <c r="BD95" s="80"/>
      <c r="BE95" s="6"/>
      <c r="BF95" s="6"/>
      <c r="BG95" s="6"/>
      <c r="BH95" s="6"/>
      <c r="BI95" s="6"/>
    </row>
    <row r="96" ht="51.0" customHeight="1">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80"/>
      <c r="BB96" s="6"/>
      <c r="BC96" s="6"/>
      <c r="BD96" s="80"/>
      <c r="BE96" s="6"/>
      <c r="BF96" s="6"/>
      <c r="BG96" s="6"/>
      <c r="BH96" s="6"/>
      <c r="BI96" s="6"/>
    </row>
    <row r="97" ht="51.0" customHeight="1">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80"/>
      <c r="BB97" s="6"/>
      <c r="BC97" s="6"/>
      <c r="BD97" s="80"/>
      <c r="BE97" s="6"/>
      <c r="BF97" s="6"/>
      <c r="BG97" s="6"/>
      <c r="BH97" s="6"/>
      <c r="BI97" s="6"/>
    </row>
    <row r="98" ht="51.0" customHeight="1">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80"/>
      <c r="BB98" s="6"/>
      <c r="BC98" s="6"/>
      <c r="BD98" s="80"/>
      <c r="BE98" s="6"/>
      <c r="BF98" s="6"/>
      <c r="BG98" s="6"/>
      <c r="BH98" s="6"/>
      <c r="BI98" s="6"/>
    </row>
    <row r="99" ht="51.0" customHeight="1">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80"/>
      <c r="BB99" s="6"/>
      <c r="BC99" s="6"/>
      <c r="BD99" s="80"/>
      <c r="BE99" s="6"/>
      <c r="BF99" s="6"/>
      <c r="BG99" s="6"/>
      <c r="BH99" s="6"/>
      <c r="BI99" s="6"/>
    </row>
    <row r="100" ht="51.0" customHeight="1">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80"/>
      <c r="BB100" s="6"/>
      <c r="BC100" s="6"/>
      <c r="BD100" s="80"/>
      <c r="BE100" s="6"/>
      <c r="BF100" s="6"/>
      <c r="BG100" s="6"/>
      <c r="BH100" s="6"/>
      <c r="BI100" s="6"/>
    </row>
    <row r="101" ht="51.0" customHeight="1">
      <c r="A101" s="6"/>
      <c r="B101" s="6"/>
      <c r="C101" s="6"/>
      <c r="D101" s="6"/>
      <c r="E101" s="6"/>
      <c r="F101" s="6"/>
      <c r="G101" s="6"/>
      <c r="H101" s="6"/>
      <c r="I101" s="6"/>
      <c r="J101" s="6"/>
      <c r="K101" s="6"/>
      <c r="L101" s="6"/>
      <c r="M101" s="6"/>
      <c r="N101" s="6"/>
      <c r="O101" s="6"/>
      <c r="P101" s="6"/>
      <c r="Q101" s="6"/>
      <c r="R101" s="3"/>
      <c r="S101" s="3"/>
      <c r="T101" s="3"/>
      <c r="U101" s="3"/>
      <c r="V101" s="3"/>
      <c r="W101" s="3"/>
      <c r="X101" s="3"/>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80"/>
      <c r="BB101" s="6"/>
      <c r="BC101" s="6"/>
      <c r="BD101" s="80"/>
      <c r="BE101" s="6"/>
      <c r="BF101" s="6"/>
      <c r="BG101" s="6"/>
      <c r="BH101" s="6"/>
      <c r="BI101" s="6"/>
    </row>
    <row r="102" ht="51.0" customHeight="1">
      <c r="A102" s="6"/>
      <c r="B102" s="6"/>
      <c r="C102" s="6"/>
      <c r="D102" s="6"/>
      <c r="E102" s="6"/>
      <c r="F102" s="6"/>
      <c r="G102" s="6"/>
      <c r="H102" s="6"/>
      <c r="I102" s="6"/>
      <c r="J102" s="6"/>
      <c r="K102" s="6"/>
      <c r="L102" s="6"/>
      <c r="M102" s="6"/>
      <c r="N102" s="6"/>
      <c r="O102" s="6"/>
      <c r="P102" s="6"/>
      <c r="Q102" s="6"/>
      <c r="R102" s="3"/>
      <c r="S102" s="3"/>
      <c r="T102" s="3"/>
      <c r="U102" s="3"/>
      <c r="V102" s="3"/>
      <c r="W102" s="3"/>
      <c r="X102" s="3"/>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80"/>
      <c r="BB102" s="6"/>
      <c r="BC102" s="6"/>
      <c r="BD102" s="80"/>
      <c r="BE102" s="6"/>
      <c r="BF102" s="6"/>
      <c r="BG102" s="6"/>
      <c r="BH102" s="6"/>
      <c r="BI102" s="6"/>
    </row>
    <row r="103" ht="51.0" customHeight="1">
      <c r="A103" s="6"/>
      <c r="B103" s="6"/>
      <c r="C103" s="6"/>
      <c r="D103" s="6"/>
      <c r="E103" s="6"/>
      <c r="F103" s="6"/>
      <c r="G103" s="6"/>
      <c r="H103" s="6"/>
      <c r="I103" s="6"/>
      <c r="J103" s="6"/>
      <c r="K103" s="6"/>
      <c r="L103" s="6"/>
      <c r="M103" s="6"/>
      <c r="N103" s="6"/>
      <c r="O103" s="6"/>
      <c r="P103" s="6"/>
      <c r="Q103" s="6"/>
      <c r="R103" s="3"/>
      <c r="S103" s="3"/>
      <c r="T103" s="3"/>
      <c r="U103" s="3"/>
      <c r="V103" s="3"/>
      <c r="W103" s="3"/>
      <c r="X103" s="3"/>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80"/>
      <c r="BB103" s="6"/>
      <c r="BC103" s="6"/>
      <c r="BD103" s="80"/>
      <c r="BE103" s="6"/>
      <c r="BF103" s="6"/>
      <c r="BG103" s="6"/>
      <c r="BH103" s="6"/>
      <c r="BI103" s="6"/>
    </row>
    <row r="104" ht="51.0" customHeight="1">
      <c r="A104" s="6"/>
      <c r="B104" s="6"/>
      <c r="C104" s="6"/>
      <c r="D104" s="6"/>
      <c r="E104" s="6"/>
      <c r="F104" s="6"/>
      <c r="G104" s="6"/>
      <c r="H104" s="6"/>
      <c r="I104" s="6"/>
      <c r="J104" s="6"/>
      <c r="K104" s="6"/>
      <c r="L104" s="6"/>
      <c r="M104" s="6"/>
      <c r="N104" s="6"/>
      <c r="O104" s="6"/>
      <c r="P104" s="6"/>
      <c r="Q104" s="6"/>
      <c r="R104" s="3"/>
      <c r="S104" s="3"/>
      <c r="T104" s="3"/>
      <c r="U104" s="3"/>
      <c r="V104" s="3"/>
      <c r="W104" s="3"/>
      <c r="X104" s="3"/>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80"/>
      <c r="BB104" s="6"/>
      <c r="BC104" s="6"/>
      <c r="BD104" s="80"/>
      <c r="BE104" s="6"/>
      <c r="BF104" s="6"/>
      <c r="BG104" s="6"/>
      <c r="BH104" s="6"/>
      <c r="BI104" s="6"/>
    </row>
    <row r="105" ht="51.0" customHeight="1">
      <c r="A105" s="6"/>
      <c r="B105" s="6"/>
      <c r="C105" s="6"/>
      <c r="D105" s="6"/>
      <c r="E105" s="6"/>
      <c r="F105" s="6"/>
      <c r="G105" s="6"/>
      <c r="H105" s="6"/>
      <c r="I105" s="6"/>
      <c r="J105" s="6"/>
      <c r="K105" s="6"/>
      <c r="L105" s="6"/>
      <c r="M105" s="6"/>
      <c r="N105" s="6"/>
      <c r="O105" s="6"/>
      <c r="P105" s="6"/>
      <c r="Q105" s="6"/>
      <c r="R105" s="3"/>
      <c r="S105" s="3"/>
      <c r="T105" s="3"/>
      <c r="U105" s="3"/>
      <c r="V105" s="3"/>
      <c r="W105" s="3"/>
      <c r="X105" s="3"/>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80"/>
      <c r="BB105" s="6"/>
      <c r="BC105" s="6"/>
      <c r="BD105" s="80"/>
      <c r="BE105" s="6"/>
      <c r="BF105" s="6"/>
      <c r="BG105" s="6"/>
      <c r="BH105" s="6"/>
      <c r="BI105" s="6"/>
    </row>
    <row r="106" ht="51.0" customHeight="1">
      <c r="A106" s="6"/>
      <c r="B106" s="6"/>
      <c r="C106" s="6"/>
      <c r="D106" s="6"/>
      <c r="E106" s="6"/>
      <c r="F106" s="6"/>
      <c r="G106" s="6"/>
      <c r="H106" s="6"/>
      <c r="I106" s="6"/>
      <c r="J106" s="6"/>
      <c r="K106" s="6"/>
      <c r="L106" s="6"/>
      <c r="M106" s="6"/>
      <c r="N106" s="6"/>
      <c r="O106" s="6"/>
      <c r="P106" s="6"/>
      <c r="Q106" s="6"/>
      <c r="R106" s="3"/>
      <c r="S106" s="3"/>
      <c r="T106" s="3"/>
      <c r="U106" s="3"/>
      <c r="V106" s="3"/>
      <c r="W106" s="3"/>
      <c r="X106" s="3"/>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80"/>
      <c r="BB106" s="6"/>
      <c r="BC106" s="6"/>
      <c r="BD106" s="80"/>
      <c r="BE106" s="6"/>
      <c r="BF106" s="6"/>
      <c r="BG106" s="6"/>
      <c r="BH106" s="6"/>
      <c r="BI106" s="6"/>
    </row>
    <row r="107" ht="51.0" customHeight="1">
      <c r="A107" s="6"/>
      <c r="B107" s="6"/>
      <c r="C107" s="6"/>
      <c r="D107" s="6"/>
      <c r="E107" s="6"/>
      <c r="F107" s="6"/>
      <c r="G107" s="6"/>
      <c r="H107" s="6"/>
      <c r="I107" s="6"/>
      <c r="J107" s="6"/>
      <c r="K107" s="6"/>
      <c r="L107" s="6"/>
      <c r="M107" s="6"/>
      <c r="N107" s="6"/>
      <c r="O107" s="6"/>
      <c r="P107" s="6"/>
      <c r="Q107" s="6"/>
      <c r="R107" s="3"/>
      <c r="S107" s="3"/>
      <c r="T107" s="3"/>
      <c r="U107" s="3"/>
      <c r="V107" s="3"/>
      <c r="W107" s="3"/>
      <c r="X107" s="3"/>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80"/>
      <c r="BB107" s="6"/>
      <c r="BC107" s="6"/>
      <c r="BD107" s="80"/>
      <c r="BE107" s="6"/>
      <c r="BF107" s="6"/>
      <c r="BG107" s="6"/>
      <c r="BH107" s="6"/>
      <c r="BI107" s="6"/>
    </row>
    <row r="108" ht="51.0" customHeight="1">
      <c r="A108" s="6"/>
      <c r="B108" s="6"/>
      <c r="C108" s="6"/>
      <c r="D108" s="6"/>
      <c r="E108" s="6"/>
      <c r="F108" s="6"/>
      <c r="G108" s="6"/>
      <c r="H108" s="6"/>
      <c r="I108" s="6"/>
      <c r="J108" s="6"/>
      <c r="K108" s="6"/>
      <c r="L108" s="6"/>
      <c r="M108" s="6"/>
      <c r="N108" s="6"/>
      <c r="O108" s="6"/>
      <c r="P108" s="6"/>
      <c r="Q108" s="6"/>
      <c r="R108" s="3"/>
      <c r="S108" s="3"/>
      <c r="T108" s="3"/>
      <c r="U108" s="3"/>
      <c r="V108" s="3"/>
      <c r="W108" s="3"/>
      <c r="X108" s="3"/>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80"/>
      <c r="BB108" s="6"/>
      <c r="BC108" s="6"/>
      <c r="BD108" s="80"/>
      <c r="BE108" s="6"/>
      <c r="BF108" s="6"/>
      <c r="BG108" s="6"/>
      <c r="BH108" s="6"/>
      <c r="BI108" s="6"/>
    </row>
    <row r="109" ht="51.0" customHeight="1">
      <c r="A109" s="6"/>
      <c r="B109" s="6"/>
      <c r="C109" s="6"/>
      <c r="D109" s="6"/>
      <c r="E109" s="6"/>
      <c r="F109" s="6"/>
      <c r="G109" s="6"/>
      <c r="H109" s="6"/>
      <c r="I109" s="6"/>
      <c r="J109" s="6"/>
      <c r="K109" s="6"/>
      <c r="L109" s="6"/>
      <c r="M109" s="6"/>
      <c r="N109" s="6"/>
      <c r="O109" s="6"/>
      <c r="P109" s="6"/>
      <c r="Q109" s="6"/>
      <c r="R109" s="3"/>
      <c r="S109" s="3"/>
      <c r="T109" s="3"/>
      <c r="U109" s="3"/>
      <c r="V109" s="3"/>
      <c r="W109" s="3"/>
      <c r="X109" s="3"/>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80"/>
      <c r="BB109" s="6"/>
      <c r="BC109" s="6"/>
      <c r="BD109" s="80"/>
      <c r="BE109" s="6"/>
      <c r="BF109" s="6"/>
      <c r="BG109" s="6"/>
      <c r="BH109" s="6"/>
      <c r="BI109" s="6"/>
    </row>
    <row r="110" ht="51.0" customHeight="1">
      <c r="A110" s="6"/>
      <c r="B110" s="6"/>
      <c r="C110" s="6"/>
      <c r="D110" s="6"/>
      <c r="E110" s="6"/>
      <c r="F110" s="6"/>
      <c r="G110" s="6"/>
      <c r="H110" s="6"/>
      <c r="I110" s="6"/>
      <c r="J110" s="6"/>
      <c r="K110" s="6"/>
      <c r="L110" s="6"/>
      <c r="M110" s="6"/>
      <c r="N110" s="6"/>
      <c r="O110" s="6"/>
      <c r="P110" s="6"/>
      <c r="Q110" s="6"/>
      <c r="R110" s="3"/>
      <c r="S110" s="3"/>
      <c r="T110" s="3"/>
      <c r="U110" s="3"/>
      <c r="V110" s="3"/>
      <c r="W110" s="3"/>
      <c r="X110" s="3"/>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80"/>
      <c r="BB110" s="6"/>
      <c r="BC110" s="6"/>
      <c r="BD110" s="80"/>
      <c r="BE110" s="6"/>
      <c r="BF110" s="6"/>
      <c r="BG110" s="6"/>
      <c r="BH110" s="6"/>
      <c r="BI110" s="6"/>
    </row>
    <row r="111" ht="51.0" customHeight="1">
      <c r="A111" s="6"/>
      <c r="B111" s="6"/>
      <c r="C111" s="6"/>
      <c r="D111" s="6"/>
      <c r="E111" s="6"/>
      <c r="F111" s="6"/>
      <c r="G111" s="6"/>
      <c r="H111" s="6"/>
      <c r="I111" s="6"/>
      <c r="J111" s="6"/>
      <c r="K111" s="6"/>
      <c r="L111" s="6"/>
      <c r="M111" s="6"/>
      <c r="N111" s="6"/>
      <c r="O111" s="6"/>
      <c r="P111" s="6"/>
      <c r="Q111" s="6"/>
      <c r="R111" s="3"/>
      <c r="S111" s="3"/>
      <c r="T111" s="3"/>
      <c r="U111" s="3"/>
      <c r="V111" s="3"/>
      <c r="W111" s="3"/>
      <c r="X111" s="3"/>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80"/>
      <c r="BB111" s="6"/>
      <c r="BC111" s="6"/>
      <c r="BD111" s="80"/>
      <c r="BE111" s="6"/>
      <c r="BF111" s="6"/>
      <c r="BG111" s="6"/>
      <c r="BH111" s="6"/>
      <c r="BI111" s="6"/>
    </row>
    <row r="112" ht="51.0" customHeight="1">
      <c r="A112" s="6"/>
      <c r="B112" s="6"/>
      <c r="C112" s="6"/>
      <c r="D112" s="6"/>
      <c r="E112" s="6"/>
      <c r="F112" s="6"/>
      <c r="G112" s="6"/>
      <c r="H112" s="6"/>
      <c r="I112" s="6"/>
      <c r="J112" s="6"/>
      <c r="K112" s="6"/>
      <c r="L112" s="6"/>
      <c r="M112" s="6"/>
      <c r="N112" s="6"/>
      <c r="O112" s="6"/>
      <c r="P112" s="6"/>
      <c r="Q112" s="6"/>
      <c r="R112" s="3"/>
      <c r="S112" s="3"/>
      <c r="T112" s="3"/>
      <c r="U112" s="3"/>
      <c r="V112" s="3"/>
      <c r="W112" s="3"/>
      <c r="X112" s="3"/>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80"/>
      <c r="BB112" s="6"/>
      <c r="BC112" s="6"/>
      <c r="BD112" s="80"/>
      <c r="BE112" s="6"/>
      <c r="BF112" s="6"/>
      <c r="BG112" s="6"/>
      <c r="BH112" s="6"/>
      <c r="BI112" s="6"/>
    </row>
    <row r="113" ht="51.0" customHeight="1">
      <c r="A113" s="6"/>
      <c r="B113" s="6"/>
      <c r="C113" s="6"/>
      <c r="D113" s="6"/>
      <c r="E113" s="6"/>
      <c r="F113" s="6"/>
      <c r="G113" s="6"/>
      <c r="H113" s="6"/>
      <c r="I113" s="6"/>
      <c r="J113" s="6"/>
      <c r="K113" s="6"/>
      <c r="L113" s="6"/>
      <c r="M113" s="6"/>
      <c r="N113" s="6"/>
      <c r="O113" s="6"/>
      <c r="P113" s="6"/>
      <c r="Q113" s="6"/>
      <c r="R113" s="3"/>
      <c r="S113" s="3"/>
      <c r="T113" s="3"/>
      <c r="U113" s="3"/>
      <c r="V113" s="3"/>
      <c r="W113" s="3"/>
      <c r="X113" s="3"/>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80"/>
      <c r="BB113" s="6"/>
      <c r="BC113" s="6"/>
      <c r="BD113" s="80"/>
      <c r="BE113" s="6"/>
      <c r="BF113" s="6"/>
      <c r="BG113" s="6"/>
      <c r="BH113" s="6"/>
      <c r="BI113" s="6"/>
    </row>
    <row r="114" ht="51.0" customHeight="1">
      <c r="A114" s="6"/>
      <c r="B114" s="6"/>
      <c r="C114" s="6"/>
      <c r="D114" s="6"/>
      <c r="E114" s="6"/>
      <c r="F114" s="6"/>
      <c r="G114" s="6"/>
      <c r="H114" s="6"/>
      <c r="I114" s="6"/>
      <c r="J114" s="6"/>
      <c r="K114" s="6"/>
      <c r="L114" s="6"/>
      <c r="M114" s="6"/>
      <c r="N114" s="6"/>
      <c r="O114" s="6"/>
      <c r="P114" s="6"/>
      <c r="Q114" s="6"/>
      <c r="R114" s="3"/>
      <c r="S114" s="3"/>
      <c r="T114" s="3"/>
      <c r="U114" s="3"/>
      <c r="V114" s="3"/>
      <c r="W114" s="3"/>
      <c r="X114" s="3"/>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80"/>
      <c r="BB114" s="6"/>
      <c r="BC114" s="6"/>
      <c r="BD114" s="80"/>
      <c r="BE114" s="6"/>
      <c r="BF114" s="6"/>
      <c r="BG114" s="6"/>
      <c r="BH114" s="6"/>
      <c r="BI114" s="6"/>
    </row>
    <row r="115" ht="51.0" customHeight="1">
      <c r="A115" s="6"/>
      <c r="B115" s="6"/>
      <c r="C115" s="6"/>
      <c r="D115" s="6"/>
      <c r="E115" s="6"/>
      <c r="F115" s="6"/>
      <c r="G115" s="6"/>
      <c r="H115" s="6"/>
      <c r="I115" s="6"/>
      <c r="J115" s="6"/>
      <c r="K115" s="6"/>
      <c r="L115" s="6"/>
      <c r="M115" s="6"/>
      <c r="N115" s="6"/>
      <c r="O115" s="6"/>
      <c r="P115" s="6"/>
      <c r="Q115" s="6"/>
      <c r="R115" s="3"/>
      <c r="S115" s="3"/>
      <c r="T115" s="3"/>
      <c r="U115" s="3"/>
      <c r="V115" s="3"/>
      <c r="W115" s="3"/>
      <c r="X115" s="3"/>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80"/>
      <c r="BB115" s="6"/>
      <c r="BC115" s="6"/>
      <c r="BD115" s="80"/>
      <c r="BE115" s="6"/>
      <c r="BF115" s="6"/>
      <c r="BG115" s="6"/>
      <c r="BH115" s="6"/>
      <c r="BI115" s="6"/>
    </row>
    <row r="116" ht="51.0" customHeight="1">
      <c r="A116" s="6"/>
      <c r="B116" s="6"/>
      <c r="C116" s="6"/>
      <c r="D116" s="6"/>
      <c r="E116" s="6"/>
      <c r="F116" s="6"/>
      <c r="G116" s="6"/>
      <c r="H116" s="6"/>
      <c r="I116" s="6"/>
      <c r="J116" s="6"/>
      <c r="K116" s="6"/>
      <c r="L116" s="6"/>
      <c r="M116" s="6"/>
      <c r="N116" s="6"/>
      <c r="O116" s="6"/>
      <c r="P116" s="6"/>
      <c r="Q116" s="6"/>
      <c r="R116" s="3"/>
      <c r="S116" s="3"/>
      <c r="T116" s="3"/>
      <c r="U116" s="3"/>
      <c r="V116" s="3"/>
      <c r="W116" s="3"/>
      <c r="X116" s="3"/>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80"/>
      <c r="BB116" s="6"/>
      <c r="BC116" s="6"/>
      <c r="BD116" s="80"/>
      <c r="BE116" s="6"/>
      <c r="BF116" s="6"/>
      <c r="BG116" s="6"/>
      <c r="BH116" s="6"/>
      <c r="BI116" s="6"/>
    </row>
    <row r="117" ht="51.0" customHeight="1">
      <c r="A117" s="6"/>
      <c r="B117" s="6"/>
      <c r="C117" s="6"/>
      <c r="D117" s="6"/>
      <c r="E117" s="6"/>
      <c r="F117" s="6"/>
      <c r="G117" s="6"/>
      <c r="H117" s="6"/>
      <c r="I117" s="6"/>
      <c r="J117" s="6"/>
      <c r="K117" s="6"/>
      <c r="L117" s="6"/>
      <c r="M117" s="6"/>
      <c r="N117" s="6"/>
      <c r="O117" s="6"/>
      <c r="P117" s="6"/>
      <c r="Q117" s="6"/>
      <c r="R117" s="3"/>
      <c r="S117" s="3"/>
      <c r="T117" s="3"/>
      <c r="U117" s="3"/>
      <c r="V117" s="3"/>
      <c r="W117" s="3"/>
      <c r="X117" s="3"/>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80"/>
      <c r="BB117" s="6"/>
      <c r="BC117" s="6"/>
      <c r="BD117" s="80"/>
      <c r="BE117" s="6"/>
      <c r="BF117" s="6"/>
      <c r="BG117" s="6"/>
      <c r="BH117" s="6"/>
      <c r="BI117" s="6"/>
    </row>
    <row r="118" ht="51.0" customHeight="1">
      <c r="A118" s="6"/>
      <c r="B118" s="6"/>
      <c r="C118" s="6"/>
      <c r="D118" s="6"/>
      <c r="E118" s="6"/>
      <c r="F118" s="6"/>
      <c r="G118" s="6"/>
      <c r="H118" s="6"/>
      <c r="I118" s="6"/>
      <c r="J118" s="6"/>
      <c r="K118" s="6"/>
      <c r="L118" s="6"/>
      <c r="M118" s="6"/>
      <c r="N118" s="6"/>
      <c r="O118" s="6"/>
      <c r="P118" s="6"/>
      <c r="Q118" s="6"/>
      <c r="R118" s="3"/>
      <c r="S118" s="3"/>
      <c r="T118" s="3"/>
      <c r="U118" s="3"/>
      <c r="V118" s="3"/>
      <c r="W118" s="3"/>
      <c r="X118" s="3"/>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80"/>
      <c r="BB118" s="6"/>
      <c r="BC118" s="6"/>
      <c r="BD118" s="80"/>
      <c r="BE118" s="6"/>
      <c r="BF118" s="6"/>
      <c r="BG118" s="6"/>
      <c r="BH118" s="6"/>
      <c r="BI118" s="6"/>
    </row>
    <row r="119" ht="51.0" customHeight="1">
      <c r="A119" s="6"/>
      <c r="B119" s="6"/>
      <c r="C119" s="6"/>
      <c r="D119" s="6"/>
      <c r="E119" s="6"/>
      <c r="F119" s="6"/>
      <c r="G119" s="6"/>
      <c r="H119" s="6"/>
      <c r="I119" s="6"/>
      <c r="J119" s="6"/>
      <c r="K119" s="6"/>
      <c r="L119" s="6"/>
      <c r="M119" s="6"/>
      <c r="N119" s="6"/>
      <c r="O119" s="6"/>
      <c r="P119" s="6"/>
      <c r="Q119" s="6"/>
      <c r="R119" s="3"/>
      <c r="S119" s="3"/>
      <c r="T119" s="3"/>
      <c r="U119" s="3"/>
      <c r="V119" s="3"/>
      <c r="W119" s="3"/>
      <c r="X119" s="3"/>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80"/>
      <c r="BB119" s="6"/>
      <c r="BC119" s="6"/>
      <c r="BD119" s="80"/>
      <c r="BE119" s="6"/>
      <c r="BF119" s="6"/>
      <c r="BG119" s="6"/>
      <c r="BH119" s="6"/>
      <c r="BI119" s="6"/>
    </row>
    <row r="120" ht="51.0" customHeight="1">
      <c r="A120" s="6"/>
      <c r="B120" s="6"/>
      <c r="C120" s="6"/>
      <c r="D120" s="6"/>
      <c r="E120" s="6"/>
      <c r="F120" s="6"/>
      <c r="G120" s="6"/>
      <c r="H120" s="6"/>
      <c r="I120" s="6"/>
      <c r="J120" s="6"/>
      <c r="K120" s="6"/>
      <c r="L120" s="6"/>
      <c r="M120" s="6"/>
      <c r="N120" s="6"/>
      <c r="O120" s="6"/>
      <c r="P120" s="6"/>
      <c r="Q120" s="6"/>
      <c r="R120" s="3"/>
      <c r="S120" s="3"/>
      <c r="T120" s="3"/>
      <c r="U120" s="3"/>
      <c r="V120" s="3"/>
      <c r="W120" s="3"/>
      <c r="X120" s="3"/>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80"/>
      <c r="BB120" s="6"/>
      <c r="BC120" s="6"/>
      <c r="BD120" s="80"/>
      <c r="BE120" s="6"/>
      <c r="BF120" s="6"/>
      <c r="BG120" s="6"/>
      <c r="BH120" s="6"/>
      <c r="BI120" s="6"/>
    </row>
    <row r="121" ht="51.0" customHeight="1">
      <c r="A121" s="6"/>
      <c r="B121" s="6"/>
      <c r="C121" s="6"/>
      <c r="D121" s="6"/>
      <c r="E121" s="6"/>
      <c r="F121" s="6"/>
      <c r="G121" s="6"/>
      <c r="H121" s="6"/>
      <c r="I121" s="6"/>
      <c r="J121" s="6"/>
      <c r="K121" s="6"/>
      <c r="L121" s="6"/>
      <c r="M121" s="6"/>
      <c r="N121" s="6"/>
      <c r="O121" s="6"/>
      <c r="P121" s="6"/>
      <c r="Q121" s="6"/>
      <c r="R121" s="3"/>
      <c r="S121" s="3"/>
      <c r="T121" s="3"/>
      <c r="U121" s="3"/>
      <c r="V121" s="3"/>
      <c r="W121" s="3"/>
      <c r="X121" s="3"/>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80"/>
      <c r="BB121" s="6"/>
      <c r="BC121" s="6"/>
      <c r="BD121" s="80"/>
      <c r="BE121" s="6"/>
      <c r="BF121" s="6"/>
      <c r="BG121" s="6"/>
      <c r="BH121" s="6"/>
      <c r="BI121" s="6"/>
    </row>
    <row r="122" ht="51.0"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ht="51.0"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ht="51.0"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ht="51.0"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ht="51.0"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ht="51.0"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ht="51.0"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ht="51.0"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ht="51.0"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row>
    <row r="150" ht="51.0"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row>
    <row r="151" ht="51.0"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row>
    <row r="152" ht="51.0"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row>
    <row r="153" ht="51.0"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row>
    <row r="154" ht="51.0"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row>
    <row r="155" ht="51.0" customHeight="1">
      <c r="A155" s="6"/>
      <c r="B155" s="6"/>
      <c r="C155" s="6"/>
      <c r="D155" s="6"/>
      <c r="E155" s="6"/>
      <c r="F155" s="6"/>
      <c r="G155" s="6"/>
      <c r="H155" s="6"/>
      <c r="I155" s="6"/>
      <c r="J155" s="6"/>
      <c r="K155" s="6"/>
      <c r="L155" s="6"/>
      <c r="M155" s="6"/>
      <c r="N155" s="6"/>
      <c r="O155" s="6"/>
      <c r="P155" s="6"/>
      <c r="Q155" s="6"/>
      <c r="R155" s="3"/>
      <c r="S155" s="3"/>
      <c r="T155" s="3"/>
      <c r="U155" s="3"/>
      <c r="V155" s="3"/>
      <c r="W155" s="3"/>
      <c r="X155" s="3"/>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80"/>
      <c r="BB155" s="6"/>
      <c r="BC155" s="6"/>
      <c r="BD155" s="80"/>
      <c r="BE155" s="6"/>
      <c r="BF155" s="6"/>
      <c r="BG155" s="6"/>
      <c r="BH155" s="6"/>
      <c r="BI155" s="6"/>
    </row>
    <row r="156" ht="51.0" customHeight="1">
      <c r="A156" s="6"/>
      <c r="B156" s="6"/>
      <c r="C156" s="6"/>
      <c r="D156" s="6"/>
      <c r="E156" s="6"/>
      <c r="F156" s="6"/>
      <c r="G156" s="6"/>
      <c r="H156" s="6"/>
      <c r="I156" s="6"/>
      <c r="J156" s="6"/>
      <c r="K156" s="6"/>
      <c r="L156" s="6"/>
      <c r="M156" s="6"/>
      <c r="N156" s="6"/>
      <c r="O156" s="6"/>
      <c r="P156" s="6"/>
      <c r="Q156" s="6"/>
      <c r="R156" s="3"/>
      <c r="S156" s="3"/>
      <c r="T156" s="3"/>
      <c r="U156" s="3"/>
      <c r="V156" s="3"/>
      <c r="W156" s="3"/>
      <c r="X156" s="3"/>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80"/>
      <c r="BB156" s="6"/>
      <c r="BC156" s="6"/>
      <c r="BD156" s="80"/>
      <c r="BE156" s="6"/>
      <c r="BF156" s="6"/>
      <c r="BG156" s="6"/>
      <c r="BH156" s="6"/>
      <c r="BI156" s="6"/>
    </row>
    <row r="157" ht="51.0" customHeight="1">
      <c r="A157" s="6"/>
      <c r="B157" s="6"/>
      <c r="C157" s="6"/>
      <c r="D157" s="6"/>
      <c r="E157" s="6"/>
      <c r="F157" s="6"/>
      <c r="G157" s="6"/>
      <c r="H157" s="6"/>
      <c r="I157" s="6"/>
      <c r="J157" s="6"/>
      <c r="K157" s="6"/>
      <c r="L157" s="6"/>
      <c r="M157" s="6"/>
      <c r="N157" s="6"/>
      <c r="O157" s="6"/>
      <c r="P157" s="6"/>
      <c r="Q157" s="6"/>
      <c r="R157" s="3"/>
      <c r="S157" s="3"/>
      <c r="T157" s="3"/>
      <c r="U157" s="3"/>
      <c r="V157" s="3"/>
      <c r="W157" s="3"/>
      <c r="X157" s="3"/>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80"/>
      <c r="BB157" s="6"/>
      <c r="BC157" s="6"/>
      <c r="BD157" s="80"/>
      <c r="BE157" s="6"/>
      <c r="BF157" s="6"/>
      <c r="BG157" s="6"/>
      <c r="BH157" s="6"/>
      <c r="BI157" s="6"/>
    </row>
    <row r="158" ht="51.0" customHeight="1">
      <c r="A158" s="6"/>
      <c r="B158" s="6"/>
      <c r="C158" s="6"/>
      <c r="D158" s="6"/>
      <c r="E158" s="6"/>
      <c r="F158" s="6"/>
      <c r="G158" s="6"/>
      <c r="H158" s="6"/>
      <c r="I158" s="6"/>
      <c r="J158" s="6"/>
      <c r="K158" s="6"/>
      <c r="L158" s="6"/>
      <c r="M158" s="6"/>
      <c r="N158" s="6"/>
      <c r="O158" s="6"/>
      <c r="P158" s="6"/>
      <c r="Q158" s="6"/>
      <c r="R158" s="3"/>
      <c r="S158" s="3"/>
      <c r="T158" s="3"/>
      <c r="U158" s="3"/>
      <c r="V158" s="3"/>
      <c r="W158" s="3"/>
      <c r="X158" s="3"/>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80"/>
      <c r="BB158" s="6"/>
      <c r="BC158" s="6"/>
      <c r="BD158" s="80"/>
      <c r="BE158" s="6"/>
      <c r="BF158" s="6"/>
      <c r="BG158" s="6"/>
      <c r="BH158" s="6"/>
      <c r="BI158" s="6"/>
    </row>
    <row r="159" ht="51.0" customHeight="1">
      <c r="A159" s="6"/>
      <c r="B159" s="6"/>
      <c r="C159" s="6"/>
      <c r="D159" s="6"/>
      <c r="E159" s="6"/>
      <c r="F159" s="6"/>
      <c r="G159" s="6"/>
      <c r="H159" s="6"/>
      <c r="I159" s="6"/>
      <c r="J159" s="6"/>
      <c r="K159" s="6"/>
      <c r="L159" s="6"/>
      <c r="M159" s="6"/>
      <c r="N159" s="6"/>
      <c r="O159" s="6"/>
      <c r="P159" s="6"/>
      <c r="Q159" s="6"/>
      <c r="R159" s="3"/>
      <c r="S159" s="3"/>
      <c r="T159" s="3"/>
      <c r="U159" s="3"/>
      <c r="V159" s="3"/>
      <c r="W159" s="3"/>
      <c r="X159" s="3"/>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80"/>
      <c r="BB159" s="6"/>
      <c r="BC159" s="6"/>
      <c r="BD159" s="80"/>
      <c r="BE159" s="6"/>
      <c r="BF159" s="6"/>
      <c r="BG159" s="6"/>
      <c r="BH159" s="6"/>
      <c r="BI159" s="6"/>
    </row>
    <row r="160" ht="51.0" customHeight="1">
      <c r="A160" s="6"/>
      <c r="B160" s="6"/>
      <c r="C160" s="6"/>
      <c r="D160" s="6"/>
      <c r="E160" s="6"/>
      <c r="F160" s="6"/>
      <c r="G160" s="6"/>
      <c r="H160" s="6"/>
      <c r="I160" s="6"/>
      <c r="J160" s="6"/>
      <c r="K160" s="6"/>
      <c r="L160" s="6"/>
      <c r="M160" s="6"/>
      <c r="N160" s="6"/>
      <c r="O160" s="6"/>
      <c r="P160" s="6"/>
      <c r="Q160" s="6"/>
      <c r="R160" s="3"/>
      <c r="S160" s="3"/>
      <c r="T160" s="3"/>
      <c r="U160" s="3"/>
      <c r="V160" s="3"/>
      <c r="W160" s="3"/>
      <c r="X160" s="3"/>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80"/>
      <c r="BB160" s="6"/>
      <c r="BC160" s="6"/>
      <c r="BD160" s="80"/>
      <c r="BE160" s="6"/>
      <c r="BF160" s="6"/>
      <c r="BG160" s="6"/>
      <c r="BH160" s="6"/>
      <c r="BI160" s="6"/>
    </row>
    <row r="161" ht="51.0" customHeight="1">
      <c r="A161" s="6"/>
      <c r="B161" s="6"/>
      <c r="C161" s="6"/>
      <c r="D161" s="6"/>
      <c r="E161" s="6"/>
      <c r="F161" s="6"/>
      <c r="G161" s="6"/>
      <c r="H161" s="6"/>
      <c r="I161" s="6"/>
      <c r="J161" s="6"/>
      <c r="K161" s="6"/>
      <c r="L161" s="6"/>
      <c r="M161" s="6"/>
      <c r="N161" s="6"/>
      <c r="O161" s="6"/>
      <c r="P161" s="6"/>
      <c r="Q161" s="6"/>
      <c r="R161" s="3"/>
      <c r="S161" s="3"/>
      <c r="T161" s="3"/>
      <c r="U161" s="3"/>
      <c r="V161" s="3"/>
      <c r="W161" s="3"/>
      <c r="X161" s="3"/>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80"/>
      <c r="BB161" s="6"/>
      <c r="BC161" s="6"/>
      <c r="BD161" s="80"/>
      <c r="BE161" s="6"/>
      <c r="BF161" s="6"/>
      <c r="BG161" s="6"/>
      <c r="BH161" s="6"/>
      <c r="BI161" s="6"/>
    </row>
    <row r="162" ht="51.0" customHeight="1">
      <c r="A162" s="6"/>
      <c r="B162" s="6"/>
      <c r="C162" s="6"/>
      <c r="D162" s="6"/>
      <c r="E162" s="6"/>
      <c r="F162" s="6"/>
      <c r="G162" s="6"/>
      <c r="H162" s="6"/>
      <c r="I162" s="6"/>
      <c r="J162" s="6"/>
      <c r="K162" s="6"/>
      <c r="L162" s="6"/>
      <c r="M162" s="6"/>
      <c r="N162" s="6"/>
      <c r="O162" s="6"/>
      <c r="P162" s="6"/>
      <c r="Q162" s="6"/>
      <c r="R162" s="3"/>
      <c r="S162" s="3"/>
      <c r="T162" s="3"/>
      <c r="U162" s="3"/>
      <c r="V162" s="3"/>
      <c r="W162" s="3"/>
      <c r="X162" s="3"/>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80"/>
      <c r="BB162" s="6"/>
      <c r="BC162" s="6"/>
      <c r="BD162" s="80"/>
      <c r="BE162" s="6"/>
      <c r="BF162" s="6"/>
      <c r="BG162" s="6"/>
      <c r="BH162" s="6"/>
      <c r="BI162" s="6"/>
    </row>
    <row r="163" ht="51.0" customHeight="1">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80"/>
      <c r="BB163" s="6"/>
      <c r="BC163" s="6"/>
      <c r="BD163" s="80"/>
      <c r="BE163" s="6"/>
      <c r="BF163" s="6"/>
      <c r="BG163" s="6"/>
      <c r="BH163" s="6"/>
      <c r="BI163" s="6"/>
    </row>
    <row r="164" ht="51.0" customHeight="1">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80"/>
      <c r="BB164" s="6"/>
      <c r="BC164" s="6"/>
      <c r="BD164" s="80"/>
      <c r="BE164" s="6"/>
      <c r="BF164" s="6"/>
      <c r="BG164" s="6"/>
      <c r="BH164" s="6"/>
      <c r="BI164" s="6"/>
    </row>
    <row r="165" ht="51.0" customHeight="1">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80"/>
      <c r="BB165" s="6"/>
      <c r="BC165" s="6"/>
      <c r="BD165" s="80"/>
      <c r="BE165" s="6"/>
      <c r="BF165" s="6"/>
      <c r="BG165" s="6"/>
      <c r="BH165" s="6"/>
      <c r="BI165" s="6"/>
    </row>
    <row r="166" ht="51.0" customHeight="1">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80"/>
      <c r="BB166" s="6"/>
      <c r="BC166" s="6"/>
      <c r="BD166" s="80"/>
      <c r="BE166" s="6"/>
      <c r="BF166" s="6"/>
      <c r="BG166" s="6"/>
      <c r="BH166" s="6"/>
      <c r="BI166" s="6"/>
    </row>
    <row r="167" ht="51.0" customHeight="1">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80"/>
      <c r="BB167" s="6"/>
      <c r="BC167" s="6"/>
      <c r="BD167" s="80"/>
      <c r="BE167" s="6"/>
      <c r="BF167" s="6"/>
      <c r="BG167" s="6"/>
      <c r="BH167" s="6"/>
      <c r="BI167" s="6"/>
    </row>
    <row r="168" ht="51.0" customHeight="1">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80"/>
      <c r="BB168" s="6"/>
      <c r="BC168" s="6"/>
      <c r="BD168" s="80"/>
      <c r="BE168" s="6"/>
      <c r="BF168" s="6"/>
      <c r="BG168" s="6"/>
      <c r="BH168" s="6"/>
      <c r="BI168" s="6"/>
    </row>
    <row r="169" ht="51.0" customHeight="1">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80"/>
      <c r="BB169" s="6"/>
      <c r="BC169" s="6"/>
      <c r="BD169" s="80"/>
      <c r="BE169" s="6"/>
      <c r="BF169" s="6"/>
      <c r="BG169" s="6"/>
      <c r="BH169" s="6"/>
      <c r="BI169" s="6"/>
    </row>
    <row r="170" ht="51.0" customHeight="1">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80"/>
      <c r="BB170" s="6"/>
      <c r="BC170" s="6"/>
      <c r="BD170" s="80"/>
      <c r="BE170" s="6"/>
      <c r="BF170" s="6"/>
      <c r="BG170" s="6"/>
      <c r="BH170" s="6"/>
      <c r="BI170" s="6"/>
    </row>
    <row r="171" ht="51.0" customHeight="1">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80"/>
      <c r="BB171" s="6"/>
      <c r="BC171" s="6"/>
      <c r="BD171" s="80"/>
      <c r="BE171" s="6"/>
      <c r="BF171" s="6"/>
      <c r="BG171" s="6"/>
      <c r="BH171" s="6"/>
      <c r="BI171" s="6"/>
    </row>
    <row r="172" ht="51.0" customHeight="1">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80"/>
      <c r="BB172" s="6"/>
      <c r="BC172" s="6"/>
      <c r="BD172" s="80"/>
      <c r="BE172" s="6"/>
      <c r="BF172" s="6"/>
      <c r="BG172" s="6"/>
      <c r="BH172" s="6"/>
      <c r="BI172" s="6"/>
    </row>
    <row r="173" ht="51.0" customHeight="1">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80"/>
      <c r="BB173" s="6"/>
      <c r="BC173" s="6"/>
      <c r="BD173" s="80"/>
      <c r="BE173" s="6"/>
      <c r="BF173" s="6"/>
      <c r="BG173" s="6"/>
      <c r="BH173" s="6"/>
      <c r="BI173" s="6"/>
    </row>
    <row r="174" ht="51.0" customHeight="1">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80"/>
      <c r="BB174" s="6"/>
      <c r="BC174" s="6"/>
      <c r="BD174" s="80"/>
      <c r="BE174" s="6"/>
      <c r="BF174" s="6"/>
      <c r="BG174" s="6"/>
      <c r="BH174" s="6"/>
      <c r="BI174" s="6"/>
    </row>
    <row r="175" ht="51.0" customHeight="1">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80"/>
      <c r="BB175" s="6"/>
      <c r="BC175" s="6"/>
      <c r="BD175" s="80"/>
      <c r="BE175" s="6"/>
      <c r="BF175" s="6"/>
      <c r="BG175" s="6"/>
      <c r="BH175" s="6"/>
      <c r="BI175" s="6"/>
    </row>
    <row r="176" ht="51.0" customHeight="1">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80"/>
      <c r="BB176" s="6"/>
      <c r="BC176" s="6"/>
      <c r="BD176" s="80"/>
      <c r="BE176" s="6"/>
      <c r="BF176" s="6"/>
      <c r="BG176" s="6"/>
      <c r="BH176" s="6"/>
      <c r="BI176" s="6"/>
    </row>
    <row r="177" ht="51.0" customHeight="1">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80"/>
      <c r="BB177" s="6"/>
      <c r="BC177" s="6"/>
      <c r="BD177" s="80"/>
      <c r="BE177" s="6"/>
      <c r="BF177" s="6"/>
      <c r="BG177" s="6"/>
      <c r="BH177" s="6"/>
      <c r="BI177" s="6"/>
    </row>
    <row r="178" ht="51.0" customHeight="1">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80"/>
      <c r="BB178" s="6"/>
      <c r="BC178" s="6"/>
      <c r="BD178" s="80"/>
      <c r="BE178" s="6"/>
      <c r="BF178" s="6"/>
      <c r="BG178" s="6"/>
      <c r="BH178" s="6"/>
      <c r="BI178" s="6"/>
    </row>
    <row r="179" ht="51.0" customHeight="1">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80"/>
      <c r="BB179" s="6"/>
      <c r="BC179" s="6"/>
      <c r="BD179" s="80"/>
      <c r="BE179" s="6"/>
      <c r="BF179" s="6"/>
      <c r="BG179" s="6"/>
      <c r="BH179" s="6"/>
      <c r="BI179" s="6"/>
    </row>
    <row r="180" ht="51.0" customHeight="1">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80"/>
      <c r="BB180" s="6"/>
      <c r="BC180" s="6"/>
      <c r="BD180" s="80"/>
      <c r="BE180" s="6"/>
      <c r="BF180" s="6"/>
      <c r="BG180" s="6"/>
      <c r="BH180" s="6"/>
      <c r="BI180" s="6"/>
    </row>
    <row r="181" ht="51.0" customHeight="1">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80"/>
      <c r="BB181" s="6"/>
      <c r="BC181" s="6"/>
      <c r="BD181" s="80"/>
      <c r="BE181" s="6"/>
      <c r="BF181" s="6"/>
      <c r="BG181" s="6"/>
      <c r="BH181" s="6"/>
      <c r="BI181" s="6"/>
    </row>
    <row r="182" ht="51.0" customHeight="1">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80"/>
      <c r="BB182" s="6"/>
      <c r="BC182" s="6"/>
      <c r="BD182" s="80"/>
      <c r="BE182" s="6"/>
      <c r="BF182" s="6"/>
      <c r="BG182" s="6"/>
      <c r="BH182" s="6"/>
      <c r="BI182" s="6"/>
    </row>
    <row r="183" ht="51.0" customHeight="1">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80"/>
      <c r="BB183" s="6"/>
      <c r="BC183" s="6"/>
      <c r="BD183" s="80"/>
      <c r="BE183" s="6"/>
      <c r="BF183" s="6"/>
      <c r="BG183" s="6"/>
      <c r="BH183" s="6"/>
      <c r="BI183" s="6"/>
    </row>
    <row r="184" ht="51.0" customHeight="1">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80"/>
      <c r="BB184" s="6"/>
      <c r="BC184" s="6"/>
      <c r="BD184" s="80"/>
      <c r="BE184" s="6"/>
      <c r="BF184" s="6"/>
      <c r="BG184" s="6"/>
      <c r="BH184" s="6"/>
      <c r="BI184" s="6"/>
    </row>
    <row r="185" ht="51.0" customHeight="1">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80"/>
      <c r="BB185" s="6"/>
      <c r="BC185" s="6"/>
      <c r="BD185" s="80"/>
      <c r="BE185" s="6"/>
      <c r="BF185" s="6"/>
      <c r="BG185" s="6"/>
      <c r="BH185" s="6"/>
      <c r="BI185" s="6"/>
    </row>
    <row r="186" ht="51.0" customHeight="1">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80"/>
      <c r="BB186" s="6"/>
      <c r="BC186" s="6"/>
      <c r="BD186" s="80"/>
      <c r="BE186" s="6"/>
      <c r="BF186" s="6"/>
      <c r="BG186" s="6"/>
      <c r="BH186" s="6"/>
      <c r="BI186" s="6"/>
    </row>
    <row r="187" ht="51.0" customHeight="1">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80"/>
      <c r="BB187" s="6"/>
      <c r="BC187" s="6"/>
      <c r="BD187" s="80"/>
      <c r="BE187" s="6"/>
      <c r="BF187" s="6"/>
      <c r="BG187" s="6"/>
      <c r="BH187" s="6"/>
      <c r="BI187" s="6"/>
    </row>
    <row r="188" ht="51.0" customHeight="1">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80"/>
      <c r="BB188" s="6"/>
      <c r="BC188" s="6"/>
      <c r="BD188" s="80"/>
      <c r="BE188" s="6"/>
      <c r="BF188" s="6"/>
      <c r="BG188" s="6"/>
      <c r="BH188" s="6"/>
      <c r="BI188" s="6"/>
    </row>
    <row r="189" ht="51.0" customHeight="1">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80"/>
      <c r="BB189" s="6"/>
      <c r="BC189" s="6"/>
      <c r="BD189" s="80"/>
      <c r="BE189" s="6"/>
      <c r="BF189" s="6"/>
      <c r="BG189" s="6"/>
      <c r="BH189" s="6"/>
      <c r="BI189" s="6"/>
    </row>
    <row r="190" ht="51.0" customHeight="1">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80"/>
      <c r="BB190" s="6"/>
      <c r="BC190" s="6"/>
      <c r="BD190" s="80"/>
      <c r="BE190" s="6"/>
      <c r="BF190" s="6"/>
      <c r="BG190" s="6"/>
      <c r="BH190" s="6"/>
      <c r="BI190" s="6"/>
    </row>
    <row r="191" ht="51.0" customHeight="1">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80"/>
      <c r="BB191" s="6"/>
      <c r="BC191" s="6"/>
      <c r="BD191" s="80"/>
      <c r="BE191" s="6"/>
      <c r="BF191" s="6"/>
      <c r="BG191" s="6"/>
      <c r="BH191" s="6"/>
      <c r="BI191" s="6"/>
    </row>
    <row r="192" ht="51.0" customHeight="1">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80"/>
      <c r="BB192" s="6"/>
      <c r="BC192" s="6"/>
      <c r="BD192" s="80"/>
      <c r="BE192" s="6"/>
      <c r="BF192" s="6"/>
      <c r="BG192" s="6"/>
      <c r="BH192" s="6"/>
      <c r="BI192" s="6"/>
    </row>
    <row r="193" ht="51.0" customHeight="1">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80"/>
      <c r="BB193" s="6"/>
      <c r="BC193" s="6"/>
      <c r="BD193" s="80"/>
      <c r="BE193" s="6"/>
      <c r="BF193" s="6"/>
      <c r="BG193" s="6"/>
      <c r="BH193" s="6"/>
      <c r="BI193" s="6"/>
    </row>
    <row r="194" ht="51.0" customHeight="1">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80"/>
      <c r="BB194" s="6"/>
      <c r="BC194" s="6"/>
      <c r="BD194" s="80"/>
      <c r="BE194" s="6"/>
      <c r="BF194" s="6"/>
      <c r="BG194" s="6"/>
      <c r="BH194" s="6"/>
      <c r="BI194" s="6"/>
    </row>
    <row r="195" ht="51.0" customHeight="1">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80"/>
      <c r="BB195" s="6"/>
      <c r="BC195" s="6"/>
      <c r="BD195" s="80"/>
      <c r="BE195" s="6"/>
      <c r="BF195" s="6"/>
      <c r="BG195" s="6"/>
      <c r="BH195" s="6"/>
      <c r="BI195" s="6"/>
    </row>
    <row r="196" ht="51.0" customHeight="1">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80"/>
      <c r="BB196" s="6"/>
      <c r="BC196" s="6"/>
      <c r="BD196" s="80"/>
      <c r="BE196" s="6"/>
      <c r="BF196" s="6"/>
      <c r="BG196" s="6"/>
      <c r="BH196" s="6"/>
      <c r="BI196" s="6"/>
    </row>
    <row r="197" ht="51.0" customHeight="1">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80"/>
      <c r="BB197" s="6"/>
      <c r="BC197" s="6"/>
      <c r="BD197" s="80"/>
      <c r="BE197" s="6"/>
      <c r="BF197" s="6"/>
      <c r="BG197" s="6"/>
      <c r="BH197" s="6"/>
      <c r="BI197" s="6"/>
    </row>
    <row r="198" ht="51.0" customHeight="1">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80"/>
      <c r="BB198" s="6"/>
      <c r="BC198" s="6"/>
      <c r="BD198" s="80"/>
      <c r="BE198" s="6"/>
      <c r="BF198" s="6"/>
      <c r="BG198" s="6"/>
      <c r="BH198" s="6"/>
      <c r="BI198" s="6"/>
    </row>
    <row r="199" ht="51.0" customHeight="1">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80"/>
      <c r="BB199" s="6"/>
      <c r="BC199" s="6"/>
      <c r="BD199" s="80"/>
      <c r="BE199" s="6"/>
      <c r="BF199" s="6"/>
      <c r="BG199" s="6"/>
      <c r="BH199" s="6"/>
      <c r="BI199" s="6"/>
    </row>
    <row r="200" ht="51.0" customHeight="1">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80"/>
      <c r="BB200" s="6"/>
      <c r="BC200" s="6"/>
      <c r="BD200" s="80"/>
      <c r="BE200" s="6"/>
      <c r="BF200" s="6"/>
      <c r="BG200" s="6"/>
      <c r="BH200" s="6"/>
      <c r="BI200" s="6"/>
    </row>
    <row r="201" ht="51.0" customHeight="1">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80"/>
      <c r="BB201" s="6"/>
      <c r="BC201" s="6"/>
      <c r="BD201" s="80"/>
      <c r="BE201" s="6"/>
      <c r="BF201" s="6"/>
      <c r="BG201" s="6"/>
      <c r="BH201" s="6"/>
      <c r="BI201" s="6"/>
    </row>
    <row r="202" ht="51.0" customHeight="1">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80"/>
      <c r="BB202" s="6"/>
      <c r="BC202" s="6"/>
      <c r="BD202" s="80"/>
      <c r="BE202" s="6"/>
      <c r="BF202" s="6"/>
      <c r="BG202" s="6"/>
      <c r="BH202" s="6"/>
      <c r="BI202" s="6"/>
    </row>
    <row r="203" ht="51.0" customHeight="1">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80"/>
      <c r="BB203" s="6"/>
      <c r="BC203" s="6"/>
      <c r="BD203" s="80"/>
      <c r="BE203" s="6"/>
      <c r="BF203" s="6"/>
      <c r="BG203" s="6"/>
      <c r="BH203" s="6"/>
      <c r="BI203" s="6"/>
    </row>
    <row r="204" ht="51.0" customHeight="1">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80"/>
      <c r="BB204" s="6"/>
      <c r="BC204" s="6"/>
      <c r="BD204" s="80"/>
      <c r="BE204" s="6"/>
      <c r="BF204" s="6"/>
      <c r="BG204" s="6"/>
      <c r="BH204" s="6"/>
      <c r="BI204" s="6"/>
    </row>
    <row r="205" ht="51.0" customHeight="1">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80"/>
      <c r="BB205" s="6"/>
      <c r="BC205" s="6"/>
      <c r="BD205" s="80"/>
      <c r="BE205" s="6"/>
      <c r="BF205" s="6"/>
      <c r="BG205" s="6"/>
      <c r="BH205" s="6"/>
      <c r="BI205" s="6"/>
    </row>
    <row r="206" ht="51.0" customHeight="1">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80"/>
      <c r="BB206" s="6"/>
      <c r="BC206" s="6"/>
      <c r="BD206" s="80"/>
      <c r="BE206" s="6"/>
      <c r="BF206" s="6"/>
      <c r="BG206" s="6"/>
      <c r="BH206" s="6"/>
      <c r="BI206" s="6"/>
    </row>
    <row r="207" ht="51.0" customHeight="1">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80"/>
      <c r="BB207" s="6"/>
      <c r="BC207" s="6"/>
      <c r="BD207" s="80"/>
      <c r="BE207" s="6"/>
      <c r="BF207" s="6"/>
      <c r="BG207" s="6"/>
      <c r="BH207" s="6"/>
      <c r="BI207" s="6"/>
    </row>
    <row r="208" ht="51.0" customHeight="1">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80"/>
      <c r="BB208" s="6"/>
      <c r="BC208" s="6"/>
      <c r="BD208" s="80"/>
      <c r="BE208" s="6"/>
      <c r="BF208" s="6"/>
      <c r="BG208" s="6"/>
      <c r="BH208" s="6"/>
      <c r="BI208" s="6"/>
    </row>
    <row r="209" ht="51.0" customHeight="1">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80"/>
      <c r="BB209" s="6"/>
      <c r="BC209" s="6"/>
      <c r="BD209" s="80"/>
      <c r="BE209" s="6"/>
      <c r="BF209" s="6"/>
      <c r="BG209" s="6"/>
      <c r="BH209" s="6"/>
      <c r="BI209" s="6"/>
    </row>
    <row r="210" ht="51.0" customHeight="1">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80"/>
      <c r="BB210" s="6"/>
      <c r="BC210" s="6"/>
      <c r="BD210" s="80"/>
      <c r="BE210" s="6"/>
      <c r="BF210" s="6"/>
      <c r="BG210" s="6"/>
      <c r="BH210" s="6"/>
      <c r="BI210" s="6"/>
    </row>
    <row r="211" ht="51.0" customHeight="1">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80"/>
      <c r="BB211" s="6"/>
      <c r="BC211" s="6"/>
      <c r="BD211" s="80"/>
      <c r="BE211" s="6"/>
      <c r="BF211" s="6"/>
      <c r="BG211" s="6"/>
      <c r="BH211" s="6"/>
      <c r="BI211" s="6"/>
    </row>
    <row r="212" ht="51.0" customHeight="1">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80"/>
      <c r="BB212" s="6"/>
      <c r="BC212" s="6"/>
      <c r="BD212" s="80"/>
      <c r="BE212" s="6"/>
      <c r="BF212" s="6"/>
      <c r="BG212" s="6"/>
      <c r="BH212" s="6"/>
      <c r="BI212" s="6"/>
    </row>
    <row r="213" ht="51.0" customHeight="1">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80"/>
      <c r="BB213" s="6"/>
      <c r="BC213" s="6"/>
      <c r="BD213" s="80"/>
      <c r="BE213" s="6"/>
      <c r="BF213" s="6"/>
      <c r="BG213" s="6"/>
      <c r="BH213" s="6"/>
      <c r="BI213" s="6"/>
    </row>
    <row r="214" ht="51.0" customHeight="1">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80"/>
      <c r="BB214" s="6"/>
      <c r="BC214" s="6"/>
      <c r="BD214" s="80"/>
      <c r="BE214" s="6"/>
      <c r="BF214" s="6"/>
      <c r="BG214" s="6"/>
      <c r="BH214" s="6"/>
      <c r="BI214" s="6"/>
    </row>
    <row r="215" ht="51.0" customHeight="1">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80"/>
      <c r="BB215" s="6"/>
      <c r="BC215" s="6"/>
      <c r="BD215" s="80"/>
      <c r="BE215" s="6"/>
      <c r="BF215" s="6"/>
      <c r="BG215" s="6"/>
      <c r="BH215" s="6"/>
      <c r="BI215" s="6"/>
    </row>
    <row r="216" ht="51.0" customHeight="1">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80"/>
      <c r="BB216" s="6"/>
      <c r="BC216" s="6"/>
      <c r="BD216" s="80"/>
      <c r="BE216" s="6"/>
      <c r="BF216" s="6"/>
      <c r="BG216" s="6"/>
      <c r="BH216" s="6"/>
      <c r="BI216" s="6"/>
    </row>
    <row r="217" ht="51.0" customHeight="1">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80"/>
      <c r="BB217" s="6"/>
      <c r="BC217" s="6"/>
      <c r="BD217" s="80"/>
      <c r="BE217" s="6"/>
      <c r="BF217" s="6"/>
      <c r="BG217" s="6"/>
      <c r="BH217" s="6"/>
      <c r="BI217" s="6"/>
    </row>
    <row r="218" ht="51.0" customHeight="1">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80"/>
      <c r="BB218" s="6"/>
      <c r="BC218" s="6"/>
      <c r="BD218" s="80"/>
      <c r="BE218" s="6"/>
      <c r="BF218" s="6"/>
      <c r="BG218" s="6"/>
      <c r="BH218" s="6"/>
      <c r="BI218" s="6"/>
    </row>
    <row r="219" ht="51.0" customHeight="1">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80"/>
      <c r="BB219" s="6"/>
      <c r="BC219" s="6"/>
      <c r="BD219" s="80"/>
      <c r="BE219" s="6"/>
      <c r="BF219" s="6"/>
      <c r="BG219" s="6"/>
      <c r="BH219" s="6"/>
      <c r="BI219" s="6"/>
    </row>
    <row r="220" ht="51.0" customHeight="1">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80"/>
      <c r="BB220" s="6"/>
      <c r="BC220" s="6"/>
      <c r="BD220" s="80"/>
      <c r="BE220" s="6"/>
      <c r="BF220" s="6"/>
      <c r="BG220" s="6"/>
      <c r="BH220" s="6"/>
      <c r="BI220" s="6"/>
    </row>
    <row r="221" ht="51.0" customHeight="1">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80"/>
      <c r="BB221" s="6"/>
      <c r="BC221" s="6"/>
      <c r="BD221" s="80"/>
      <c r="BE221" s="6"/>
      <c r="BF221" s="6"/>
      <c r="BG221" s="6"/>
      <c r="BH221" s="6"/>
      <c r="BI221" s="6"/>
    </row>
    <row r="222" ht="51.0" customHeight="1">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80"/>
      <c r="BB222" s="6"/>
      <c r="BC222" s="6"/>
      <c r="BD222" s="80"/>
      <c r="BE222" s="6"/>
      <c r="BF222" s="6"/>
      <c r="BG222" s="6"/>
      <c r="BH222" s="6"/>
      <c r="BI222" s="6"/>
    </row>
    <row r="223" ht="51.0" customHeight="1">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80"/>
      <c r="BB223" s="6"/>
      <c r="BC223" s="6"/>
      <c r="BD223" s="80"/>
      <c r="BE223" s="6"/>
      <c r="BF223" s="6"/>
      <c r="BG223" s="6"/>
      <c r="BH223" s="6"/>
      <c r="BI223" s="6"/>
    </row>
    <row r="224" ht="51.0" customHeight="1">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80"/>
      <c r="BB224" s="6"/>
      <c r="BC224" s="6"/>
      <c r="BD224" s="80"/>
      <c r="BE224" s="6"/>
      <c r="BF224" s="6"/>
      <c r="BG224" s="6"/>
      <c r="BH224" s="6"/>
      <c r="BI224" s="6"/>
    </row>
    <row r="225" ht="51.0" customHeight="1">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80"/>
      <c r="BB225" s="6"/>
      <c r="BC225" s="6"/>
      <c r="BD225" s="80"/>
      <c r="BE225" s="6"/>
      <c r="BF225" s="6"/>
      <c r="BG225" s="6"/>
      <c r="BH225" s="6"/>
      <c r="BI225" s="6"/>
    </row>
    <row r="226" ht="51.0" customHeight="1">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80"/>
      <c r="BB226" s="6"/>
      <c r="BC226" s="6"/>
      <c r="BD226" s="80"/>
      <c r="BE226" s="6"/>
      <c r="BF226" s="6"/>
      <c r="BG226" s="6"/>
      <c r="BH226" s="6"/>
      <c r="BI226" s="6"/>
    </row>
    <row r="227" ht="51.0" customHeight="1">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80"/>
      <c r="BB227" s="6"/>
      <c r="BC227" s="6"/>
      <c r="BD227" s="80"/>
      <c r="BE227" s="6"/>
      <c r="BF227" s="6"/>
      <c r="BG227" s="6"/>
      <c r="BH227" s="6"/>
      <c r="BI227" s="6"/>
    </row>
    <row r="228" ht="51.0" customHeight="1">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80"/>
      <c r="BB228" s="6"/>
      <c r="BC228" s="6"/>
      <c r="BD228" s="80"/>
      <c r="BE228" s="6"/>
      <c r="BF228" s="6"/>
      <c r="BG228" s="6"/>
      <c r="BH228" s="6"/>
      <c r="BI228" s="6"/>
    </row>
    <row r="229" ht="51.0" customHeight="1">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80"/>
      <c r="BB229" s="6"/>
      <c r="BC229" s="6"/>
      <c r="BD229" s="80"/>
      <c r="BE229" s="6"/>
      <c r="BF229" s="6"/>
      <c r="BG229" s="6"/>
      <c r="BH229" s="6"/>
      <c r="BI229" s="6"/>
    </row>
    <row r="230" ht="51.0" customHeight="1">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80"/>
      <c r="BB230" s="6"/>
      <c r="BC230" s="6"/>
      <c r="BD230" s="80"/>
      <c r="BE230" s="6"/>
      <c r="BF230" s="6"/>
      <c r="BG230" s="6"/>
      <c r="BH230" s="6"/>
      <c r="BI230" s="6"/>
    </row>
    <row r="231" ht="51.0" customHeight="1">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80"/>
      <c r="BB231" s="6"/>
      <c r="BC231" s="6"/>
      <c r="BD231" s="80"/>
      <c r="BE231" s="6"/>
      <c r="BF231" s="6"/>
      <c r="BG231" s="6"/>
      <c r="BH231" s="6"/>
      <c r="BI231" s="6"/>
    </row>
    <row r="232" ht="51.0" customHeight="1">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80"/>
      <c r="BB232" s="6"/>
      <c r="BC232" s="6"/>
      <c r="BD232" s="80"/>
      <c r="BE232" s="6"/>
      <c r="BF232" s="6"/>
      <c r="BG232" s="6"/>
      <c r="BH232" s="6"/>
      <c r="BI232" s="6"/>
    </row>
    <row r="233" ht="51.0" customHeight="1">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80"/>
      <c r="BB233" s="6"/>
      <c r="BC233" s="6"/>
      <c r="BD233" s="80"/>
      <c r="BE233" s="6"/>
      <c r="BF233" s="6"/>
      <c r="BG233" s="6"/>
      <c r="BH233" s="6"/>
      <c r="BI233" s="6"/>
    </row>
    <row r="234" ht="51.0" customHeight="1">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80"/>
      <c r="BB234" s="6"/>
      <c r="BC234" s="6"/>
      <c r="BD234" s="80"/>
      <c r="BE234" s="6"/>
      <c r="BF234" s="6"/>
      <c r="BG234" s="6"/>
      <c r="BH234" s="6"/>
      <c r="BI234" s="6"/>
    </row>
    <row r="235" ht="51.0" customHeight="1">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80"/>
      <c r="BB235" s="6"/>
      <c r="BC235" s="6"/>
      <c r="BD235" s="80"/>
      <c r="BE235" s="6"/>
      <c r="BF235" s="6"/>
      <c r="BG235" s="6"/>
      <c r="BH235" s="6"/>
      <c r="BI235" s="6"/>
    </row>
    <row r="236" ht="51.0" customHeight="1">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80"/>
      <c r="BB236" s="6"/>
      <c r="BC236" s="6"/>
      <c r="BD236" s="80"/>
      <c r="BE236" s="6"/>
      <c r="BF236" s="6"/>
      <c r="BG236" s="6"/>
      <c r="BH236" s="6"/>
      <c r="BI236" s="6"/>
    </row>
    <row r="237" ht="51.0" customHeight="1">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80"/>
      <c r="BB237" s="6"/>
      <c r="BC237" s="6"/>
      <c r="BD237" s="80"/>
      <c r="BE237" s="6"/>
      <c r="BF237" s="6"/>
      <c r="BG237" s="6"/>
      <c r="BH237" s="6"/>
      <c r="BI237" s="6"/>
    </row>
    <row r="238" ht="51.0" customHeight="1">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80"/>
      <c r="BB238" s="6"/>
      <c r="BC238" s="6"/>
      <c r="BD238" s="80"/>
      <c r="BE238" s="6"/>
      <c r="BF238" s="6"/>
      <c r="BG238" s="6"/>
      <c r="BH238" s="6"/>
      <c r="BI238" s="6"/>
    </row>
    <row r="239" ht="51.0" customHeight="1">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80"/>
      <c r="BB239" s="6"/>
      <c r="BC239" s="6"/>
      <c r="BD239" s="80"/>
      <c r="BE239" s="6"/>
      <c r="BF239" s="6"/>
      <c r="BG239" s="6"/>
      <c r="BH239" s="6"/>
      <c r="BI239" s="6"/>
    </row>
    <row r="240" ht="51.0" customHeight="1">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80"/>
      <c r="BB240" s="6"/>
      <c r="BC240" s="6"/>
      <c r="BD240" s="80"/>
      <c r="BE240" s="6"/>
      <c r="BF240" s="6"/>
      <c r="BG240" s="6"/>
      <c r="BH240" s="6"/>
      <c r="BI240" s="6"/>
    </row>
    <row r="241" ht="51.0" customHeight="1">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80"/>
      <c r="BB241" s="6"/>
      <c r="BC241" s="6"/>
      <c r="BD241" s="80"/>
      <c r="BE241" s="6"/>
      <c r="BF241" s="6"/>
      <c r="BG241" s="6"/>
      <c r="BH241" s="6"/>
      <c r="BI241" s="6"/>
    </row>
    <row r="242" ht="51.0" customHeight="1">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80"/>
      <c r="BB242" s="6"/>
      <c r="BC242" s="6"/>
      <c r="BD242" s="80"/>
      <c r="BE242" s="6"/>
      <c r="BF242" s="6"/>
      <c r="BG242" s="6"/>
      <c r="BH242" s="6"/>
      <c r="BI242" s="6"/>
    </row>
    <row r="243" ht="51.0" customHeight="1">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80"/>
      <c r="BB243" s="6"/>
      <c r="BC243" s="6"/>
      <c r="BD243" s="80"/>
      <c r="BE243" s="6"/>
      <c r="BF243" s="6"/>
      <c r="BG243" s="6"/>
      <c r="BH243" s="6"/>
      <c r="BI243" s="6"/>
    </row>
    <row r="244" ht="51.0" customHeight="1">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80"/>
      <c r="BB244" s="6"/>
      <c r="BC244" s="6"/>
      <c r="BD244" s="80"/>
      <c r="BE244" s="6"/>
      <c r="BF244" s="6"/>
      <c r="BG244" s="6"/>
      <c r="BH244" s="6"/>
      <c r="BI244" s="6"/>
    </row>
    <row r="245" ht="51.0" customHeight="1">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80"/>
      <c r="BB245" s="6"/>
      <c r="BC245" s="6"/>
      <c r="BD245" s="80"/>
      <c r="BE245" s="6"/>
      <c r="BF245" s="6"/>
      <c r="BG245" s="6"/>
      <c r="BH245" s="6"/>
      <c r="BI245" s="6"/>
    </row>
    <row r="246" ht="51.0" customHeight="1">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80"/>
      <c r="BB246" s="6"/>
      <c r="BC246" s="6"/>
      <c r="BD246" s="80"/>
      <c r="BE246" s="6"/>
      <c r="BF246" s="6"/>
      <c r="BG246" s="6"/>
      <c r="BH246" s="6"/>
      <c r="BI246" s="6"/>
    </row>
    <row r="247" ht="51.0" customHeight="1">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80"/>
      <c r="BB247" s="6"/>
      <c r="BC247" s="6"/>
      <c r="BD247" s="80"/>
      <c r="BE247" s="6"/>
      <c r="BF247" s="6"/>
      <c r="BG247" s="6"/>
      <c r="BH247" s="6"/>
      <c r="BI247" s="6"/>
    </row>
    <row r="248" ht="51.0" customHeight="1">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80"/>
      <c r="BB248" s="6"/>
      <c r="BC248" s="6"/>
      <c r="BD248" s="80"/>
      <c r="BE248" s="6"/>
      <c r="BF248" s="6"/>
      <c r="BG248" s="6"/>
      <c r="BH248" s="6"/>
      <c r="BI248" s="6"/>
    </row>
    <row r="249" ht="51.0" customHeight="1">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80"/>
      <c r="BB249" s="6"/>
      <c r="BC249" s="6"/>
      <c r="BD249" s="80"/>
      <c r="BE249" s="6"/>
      <c r="BF249" s="6"/>
      <c r="BG249" s="6"/>
      <c r="BH249" s="6"/>
      <c r="BI249" s="6"/>
    </row>
    <row r="250" ht="51.0" customHeight="1">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80"/>
      <c r="BB250" s="6"/>
      <c r="BC250" s="6"/>
      <c r="BD250" s="80"/>
      <c r="BE250" s="6"/>
      <c r="BF250" s="6"/>
      <c r="BG250" s="6"/>
      <c r="BH250" s="6"/>
      <c r="BI250" s="6"/>
    </row>
    <row r="251" ht="51.0" customHeight="1">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80"/>
      <c r="BB251" s="6"/>
      <c r="BC251" s="6"/>
      <c r="BD251" s="80"/>
      <c r="BE251" s="6"/>
      <c r="BF251" s="6"/>
      <c r="BG251" s="6"/>
      <c r="BH251" s="6"/>
      <c r="BI251" s="6"/>
    </row>
    <row r="252" ht="51.0" customHeight="1">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80"/>
      <c r="BB252" s="6"/>
      <c r="BC252" s="6"/>
      <c r="BD252" s="80"/>
      <c r="BE252" s="6"/>
      <c r="BF252" s="6"/>
      <c r="BG252" s="6"/>
      <c r="BH252" s="6"/>
      <c r="BI252" s="6"/>
    </row>
    <row r="253" ht="51.0" customHeight="1">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80"/>
      <c r="BB253" s="6"/>
      <c r="BC253" s="6"/>
      <c r="BD253" s="80"/>
      <c r="BE253" s="6"/>
      <c r="BF253" s="6"/>
      <c r="BG253" s="6"/>
      <c r="BH253" s="6"/>
      <c r="BI253" s="6"/>
    </row>
    <row r="254" ht="51.0" customHeight="1">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80"/>
      <c r="BB254" s="6"/>
      <c r="BC254" s="6"/>
      <c r="BD254" s="80"/>
      <c r="BE254" s="6"/>
      <c r="BF254" s="6"/>
      <c r="BG254" s="6"/>
      <c r="BH254" s="6"/>
      <c r="BI254" s="6"/>
    </row>
    <row r="255" ht="51.0" customHeight="1">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80"/>
      <c r="BB255" s="6"/>
      <c r="BC255" s="6"/>
      <c r="BD255" s="80"/>
      <c r="BE255" s="6"/>
      <c r="BF255" s="6"/>
      <c r="BG255" s="6"/>
      <c r="BH255" s="6"/>
      <c r="BI255" s="6"/>
    </row>
    <row r="256" ht="51.0" customHeight="1">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80"/>
      <c r="BB256" s="6"/>
      <c r="BC256" s="6"/>
      <c r="BD256" s="80"/>
      <c r="BE256" s="6"/>
      <c r="BF256" s="6"/>
      <c r="BG256" s="6"/>
      <c r="BH256" s="6"/>
      <c r="BI256" s="6"/>
    </row>
    <row r="257" ht="51.0" customHeight="1">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80"/>
      <c r="BB257" s="6"/>
      <c r="BC257" s="6"/>
      <c r="BD257" s="80"/>
      <c r="BE257" s="6"/>
      <c r="BF257" s="6"/>
      <c r="BG257" s="6"/>
      <c r="BH257" s="6"/>
      <c r="BI257" s="6"/>
    </row>
    <row r="258" ht="51.0" customHeight="1">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80"/>
      <c r="BB258" s="6"/>
      <c r="BC258" s="6"/>
      <c r="BD258" s="80"/>
      <c r="BE258" s="6"/>
      <c r="BF258" s="6"/>
      <c r="BG258" s="6"/>
      <c r="BH258" s="6"/>
      <c r="BI258" s="6"/>
    </row>
    <row r="259" ht="51.0" customHeight="1">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80"/>
      <c r="BB259" s="6"/>
      <c r="BC259" s="6"/>
      <c r="BD259" s="80"/>
      <c r="BE259" s="6"/>
      <c r="BF259" s="6"/>
      <c r="BG259" s="6"/>
      <c r="BH259" s="6"/>
      <c r="BI259" s="6"/>
    </row>
    <row r="260" ht="51.0" customHeight="1">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80"/>
      <c r="BB260" s="6"/>
      <c r="BC260" s="6"/>
      <c r="BD260" s="80"/>
      <c r="BE260" s="6"/>
      <c r="BF260" s="6"/>
      <c r="BG260" s="6"/>
      <c r="BH260" s="6"/>
      <c r="BI260" s="6"/>
    </row>
    <row r="261" ht="51.0" customHeight="1">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80"/>
      <c r="BB261" s="6"/>
      <c r="BC261" s="6"/>
      <c r="BD261" s="80"/>
      <c r="BE261" s="6"/>
      <c r="BF261" s="6"/>
      <c r="BG261" s="6"/>
      <c r="BH261" s="6"/>
      <c r="BI261" s="6"/>
    </row>
    <row r="262" ht="51.0" customHeight="1">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80"/>
      <c r="BB262" s="6"/>
      <c r="BC262" s="6"/>
      <c r="BD262" s="80"/>
      <c r="BE262" s="6"/>
      <c r="BF262" s="6"/>
      <c r="BG262" s="6"/>
      <c r="BH262" s="6"/>
      <c r="BI262" s="6"/>
    </row>
    <row r="263" ht="51.0" customHeight="1">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80"/>
      <c r="BB263" s="6"/>
      <c r="BC263" s="6"/>
      <c r="BD263" s="80"/>
      <c r="BE263" s="6"/>
      <c r="BF263" s="6"/>
      <c r="BG263" s="6"/>
      <c r="BH263" s="6"/>
      <c r="BI263" s="6"/>
    </row>
    <row r="264" ht="51.0" customHeight="1">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80"/>
      <c r="BB264" s="6"/>
      <c r="BC264" s="6"/>
      <c r="BD264" s="80"/>
      <c r="BE264" s="6"/>
      <c r="BF264" s="6"/>
      <c r="BG264" s="6"/>
      <c r="BH264" s="6"/>
      <c r="BI264" s="6"/>
    </row>
    <row r="265" ht="51.0" customHeight="1">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80"/>
      <c r="BB265" s="6"/>
      <c r="BC265" s="6"/>
      <c r="BD265" s="80"/>
      <c r="BE265" s="6"/>
      <c r="BF265" s="6"/>
      <c r="BG265" s="6"/>
      <c r="BH265" s="6"/>
      <c r="BI265" s="6"/>
    </row>
    <row r="266" ht="51.0" customHeight="1">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80"/>
      <c r="BB266" s="6"/>
      <c r="BC266" s="6"/>
      <c r="BD266" s="80"/>
      <c r="BE266" s="6"/>
      <c r="BF266" s="6"/>
      <c r="BG266" s="6"/>
      <c r="BH266" s="6"/>
      <c r="BI266" s="6"/>
    </row>
    <row r="267" ht="51.0" customHeight="1">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80"/>
      <c r="BB267" s="6"/>
      <c r="BC267" s="6"/>
      <c r="BD267" s="80"/>
      <c r="BE267" s="6"/>
      <c r="BF267" s="6"/>
      <c r="BG267" s="6"/>
      <c r="BH267" s="6"/>
      <c r="BI267" s="6"/>
    </row>
    <row r="268" ht="51.0" customHeight="1">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80"/>
      <c r="BB268" s="6"/>
      <c r="BC268" s="6"/>
      <c r="BD268" s="80"/>
      <c r="BE268" s="6"/>
      <c r="BF268" s="6"/>
      <c r="BG268" s="6"/>
      <c r="BH268" s="6"/>
      <c r="BI268" s="6"/>
    </row>
    <row r="269" ht="51.0" customHeight="1">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80"/>
      <c r="BB269" s="6"/>
      <c r="BC269" s="6"/>
      <c r="BD269" s="80"/>
      <c r="BE269" s="6"/>
      <c r="BF269" s="6"/>
      <c r="BG269" s="6"/>
      <c r="BH269" s="6"/>
      <c r="BI269" s="6"/>
    </row>
    <row r="270" ht="51.0" customHeight="1">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80"/>
      <c r="BB270" s="6"/>
      <c r="BC270" s="6"/>
      <c r="BD270" s="80"/>
      <c r="BE270" s="6"/>
      <c r="BF270" s="6"/>
      <c r="BG270" s="6"/>
      <c r="BH270" s="6"/>
      <c r="BI270" s="6"/>
    </row>
    <row r="271" ht="51.0" customHeight="1">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80"/>
      <c r="BB271" s="6"/>
      <c r="BC271" s="6"/>
      <c r="BD271" s="80"/>
      <c r="BE271" s="6"/>
      <c r="BF271" s="6"/>
      <c r="BG271" s="6"/>
      <c r="BH271" s="6"/>
      <c r="BI271" s="6"/>
    </row>
    <row r="272" ht="51.0" customHeight="1">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80"/>
      <c r="BB272" s="6"/>
      <c r="BC272" s="6"/>
      <c r="BD272" s="80"/>
      <c r="BE272" s="6"/>
      <c r="BF272" s="6"/>
      <c r="BG272" s="6"/>
      <c r="BH272" s="6"/>
      <c r="BI272" s="6"/>
    </row>
    <row r="273" ht="51.0" customHeight="1">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80"/>
      <c r="BB273" s="6"/>
      <c r="BC273" s="6"/>
      <c r="BD273" s="80"/>
      <c r="BE273" s="6"/>
      <c r="BF273" s="6"/>
      <c r="BG273" s="6"/>
      <c r="BH273" s="6"/>
      <c r="BI273" s="6"/>
    </row>
    <row r="274" ht="51.0" customHeight="1">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80"/>
      <c r="BB274" s="6"/>
      <c r="BC274" s="6"/>
      <c r="BD274" s="80"/>
      <c r="BE274" s="6"/>
      <c r="BF274" s="6"/>
      <c r="BG274" s="6"/>
      <c r="BH274" s="6"/>
      <c r="BI274" s="6"/>
    </row>
    <row r="275" ht="51.0" customHeight="1">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80"/>
      <c r="BB275" s="6"/>
      <c r="BC275" s="6"/>
      <c r="BD275" s="80"/>
      <c r="BE275" s="6"/>
      <c r="BF275" s="6"/>
      <c r="BG275" s="6"/>
      <c r="BH275" s="6"/>
      <c r="BI275" s="6"/>
    </row>
    <row r="276" ht="51.0" customHeight="1">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80"/>
      <c r="BB276" s="6"/>
      <c r="BC276" s="6"/>
      <c r="BD276" s="80"/>
      <c r="BE276" s="6"/>
      <c r="BF276" s="6"/>
      <c r="BG276" s="6"/>
      <c r="BH276" s="6"/>
      <c r="BI276" s="6"/>
    </row>
    <row r="277" ht="51.0" customHeight="1">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80"/>
      <c r="BB277" s="6"/>
      <c r="BC277" s="6"/>
      <c r="BD277" s="80"/>
      <c r="BE277" s="6"/>
      <c r="BF277" s="6"/>
      <c r="BG277" s="6"/>
      <c r="BH277" s="6"/>
      <c r="BI277" s="6"/>
    </row>
    <row r="278" ht="51.0" customHeight="1">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80"/>
      <c r="BB278" s="6"/>
      <c r="BC278" s="6"/>
      <c r="BD278" s="80"/>
      <c r="BE278" s="6"/>
      <c r="BF278" s="6"/>
      <c r="BG278" s="6"/>
      <c r="BH278" s="6"/>
      <c r="BI278" s="6"/>
    </row>
    <row r="279" ht="51.0" customHeight="1">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80"/>
      <c r="BB279" s="6"/>
      <c r="BC279" s="6"/>
      <c r="BD279" s="80"/>
      <c r="BE279" s="6"/>
      <c r="BF279" s="6"/>
      <c r="BG279" s="6"/>
      <c r="BH279" s="6"/>
      <c r="BI279" s="6"/>
    </row>
    <row r="280" ht="51.0" customHeight="1">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80"/>
      <c r="BB280" s="6"/>
      <c r="BC280" s="6"/>
      <c r="BD280" s="80"/>
      <c r="BE280" s="6"/>
      <c r="BF280" s="6"/>
      <c r="BG280" s="6"/>
      <c r="BH280" s="6"/>
      <c r="BI280" s="6"/>
    </row>
    <row r="281" ht="51.0" customHeight="1">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80"/>
      <c r="BB281" s="6"/>
      <c r="BC281" s="6"/>
      <c r="BD281" s="80"/>
      <c r="BE281" s="6"/>
      <c r="BF281" s="6"/>
      <c r="BG281" s="6"/>
      <c r="BH281" s="6"/>
      <c r="BI281" s="6"/>
    </row>
    <row r="282" ht="51.0" customHeight="1">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80"/>
      <c r="BB282" s="6"/>
      <c r="BC282" s="6"/>
      <c r="BD282" s="80"/>
      <c r="BE282" s="6"/>
      <c r="BF282" s="6"/>
      <c r="BG282" s="6"/>
      <c r="BH282" s="6"/>
      <c r="BI282" s="6"/>
    </row>
    <row r="283" ht="51.0" customHeight="1">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80"/>
      <c r="BB283" s="6"/>
      <c r="BC283" s="6"/>
      <c r="BD283" s="80"/>
      <c r="BE283" s="6"/>
      <c r="BF283" s="6"/>
      <c r="BG283" s="6"/>
      <c r="BH283" s="6"/>
      <c r="BI283" s="6"/>
    </row>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2">
    <mergeCell ref="AZ4:BC4"/>
    <mergeCell ref="A5:BD5"/>
    <mergeCell ref="A6:BD6"/>
    <mergeCell ref="A8:BD8"/>
    <mergeCell ref="A9:F11"/>
    <mergeCell ref="G9:AB11"/>
    <mergeCell ref="AC9:AG14"/>
    <mergeCell ref="A12:F14"/>
    <mergeCell ref="G12:AB14"/>
    <mergeCell ref="A16:A19"/>
    <mergeCell ref="B16:F19"/>
    <mergeCell ref="G16:J19"/>
    <mergeCell ref="K16:O19"/>
    <mergeCell ref="P16:X19"/>
    <mergeCell ref="AG70:AJ76"/>
    <mergeCell ref="AK70:AN76"/>
    <mergeCell ref="AO70:AR76"/>
    <mergeCell ref="AS70:BA76"/>
    <mergeCell ref="BB70:BD76"/>
    <mergeCell ref="A70:A76"/>
    <mergeCell ref="B70:F76"/>
    <mergeCell ref="G70:J76"/>
    <mergeCell ref="K70:O76"/>
    <mergeCell ref="P70:X76"/>
    <mergeCell ref="Y70:AB76"/>
    <mergeCell ref="AC70:AF76"/>
    <mergeCell ref="AS78:AY78"/>
    <mergeCell ref="AS79:AY79"/>
    <mergeCell ref="AS80:AY80"/>
    <mergeCell ref="AS82:AY82"/>
    <mergeCell ref="AA77:AC83"/>
    <mergeCell ref="AD77:AF83"/>
    <mergeCell ref="AG77:AI83"/>
    <mergeCell ref="AM77:AO83"/>
    <mergeCell ref="AP77:AR83"/>
    <mergeCell ref="AS77:AU77"/>
    <mergeCell ref="AW77:AY77"/>
    <mergeCell ref="AO10:BC10"/>
    <mergeCell ref="AO11:BC11"/>
    <mergeCell ref="AO12:BC12"/>
    <mergeCell ref="AO13:BC13"/>
    <mergeCell ref="BB18:BC18"/>
    <mergeCell ref="BB19:BC19"/>
    <mergeCell ref="Y16:AB19"/>
    <mergeCell ref="AC16:AF19"/>
    <mergeCell ref="AG16:AJ19"/>
    <mergeCell ref="AK16:AN19"/>
    <mergeCell ref="AO16:AR19"/>
    <mergeCell ref="AS16:BA19"/>
    <mergeCell ref="BB16:BD17"/>
    <mergeCell ref="AK20:AN20"/>
    <mergeCell ref="AO20:AR20"/>
    <mergeCell ref="AS20:BA20"/>
    <mergeCell ref="BB20:BD20"/>
    <mergeCell ref="B20:F20"/>
    <mergeCell ref="G20:J20"/>
    <mergeCell ref="K20:O20"/>
    <mergeCell ref="P20:X20"/>
    <mergeCell ref="Y20:AB20"/>
    <mergeCell ref="AC20:AF20"/>
    <mergeCell ref="AG20:AJ20"/>
    <mergeCell ref="A77:A83"/>
    <mergeCell ref="B77:E83"/>
    <mergeCell ref="F77:H83"/>
    <mergeCell ref="I77:M83"/>
    <mergeCell ref="N77:R83"/>
    <mergeCell ref="S77:W83"/>
    <mergeCell ref="X77:Z83"/>
    <mergeCell ref="AS83:BA83"/>
    <mergeCell ref="AG21:AJ27"/>
    <mergeCell ref="AK21:AN27"/>
    <mergeCell ref="AO21:AR27"/>
    <mergeCell ref="AS21:BA27"/>
    <mergeCell ref="BB21:BD27"/>
    <mergeCell ref="A21:A27"/>
    <mergeCell ref="B21:F27"/>
    <mergeCell ref="G21:J27"/>
    <mergeCell ref="K21:O27"/>
    <mergeCell ref="P21:X27"/>
    <mergeCell ref="Y21:AB27"/>
    <mergeCell ref="AC21:AF27"/>
    <mergeCell ref="AG28:AJ34"/>
    <mergeCell ref="AK28:AN34"/>
    <mergeCell ref="AO28:AR34"/>
    <mergeCell ref="AS28:BA34"/>
    <mergeCell ref="BB28:BD34"/>
    <mergeCell ref="A28:A34"/>
    <mergeCell ref="B28:F34"/>
    <mergeCell ref="G28:J34"/>
    <mergeCell ref="K28:O34"/>
    <mergeCell ref="P28:X34"/>
    <mergeCell ref="Y28:AB34"/>
    <mergeCell ref="AC28:AF34"/>
    <mergeCell ref="AG35:AJ41"/>
    <mergeCell ref="AK35:AN41"/>
    <mergeCell ref="AO35:AR41"/>
    <mergeCell ref="AS35:BA41"/>
    <mergeCell ref="BB35:BD41"/>
    <mergeCell ref="A35:A41"/>
    <mergeCell ref="B35:F41"/>
    <mergeCell ref="G35:J41"/>
    <mergeCell ref="K35:O41"/>
    <mergeCell ref="P35:X41"/>
    <mergeCell ref="Y35:AB41"/>
    <mergeCell ref="AC35:AF41"/>
    <mergeCell ref="AK42:AN48"/>
    <mergeCell ref="AO42:AR48"/>
    <mergeCell ref="AS42:BA48"/>
    <mergeCell ref="BB42:BD48"/>
    <mergeCell ref="A42:A48"/>
    <mergeCell ref="B42:F48"/>
    <mergeCell ref="K42:O48"/>
    <mergeCell ref="P42:X48"/>
    <mergeCell ref="Y42:AB48"/>
    <mergeCell ref="AC42:AF48"/>
    <mergeCell ref="AG42:AJ48"/>
    <mergeCell ref="AG49:AJ55"/>
    <mergeCell ref="AK49:AN55"/>
    <mergeCell ref="AO49:AR55"/>
    <mergeCell ref="AS49:BA55"/>
    <mergeCell ref="BB49:BD55"/>
    <mergeCell ref="A49:A55"/>
    <mergeCell ref="B49:F55"/>
    <mergeCell ref="G49:J55"/>
    <mergeCell ref="K49:O55"/>
    <mergeCell ref="P49:X55"/>
    <mergeCell ref="Y49:AB55"/>
    <mergeCell ref="AC49:AF55"/>
    <mergeCell ref="AG56:AJ62"/>
    <mergeCell ref="AK56:AN62"/>
    <mergeCell ref="AO56:AR62"/>
    <mergeCell ref="AS56:BA62"/>
    <mergeCell ref="BB56:BD62"/>
    <mergeCell ref="A56:A62"/>
    <mergeCell ref="B56:F62"/>
    <mergeCell ref="G56:J62"/>
    <mergeCell ref="K56:O62"/>
    <mergeCell ref="P56:X62"/>
    <mergeCell ref="Y56:AB62"/>
    <mergeCell ref="AC56:AF62"/>
    <mergeCell ref="AG63:AJ69"/>
    <mergeCell ref="AK63:AN69"/>
    <mergeCell ref="AO63:AR69"/>
    <mergeCell ref="AS63:BA69"/>
    <mergeCell ref="BB63:BD69"/>
    <mergeCell ref="A63:A69"/>
    <mergeCell ref="B63:F69"/>
    <mergeCell ref="G63:J69"/>
    <mergeCell ref="K63:O69"/>
    <mergeCell ref="P63:X69"/>
    <mergeCell ref="Y63:AB69"/>
    <mergeCell ref="AC63:AF69"/>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1" width="21.14"/>
    <col customWidth="1" min="52" max="52" width="27.29"/>
    <col customWidth="1" min="53" max="56" width="21.14"/>
    <col customWidth="1" min="57" max="61" width="8.86"/>
  </cols>
  <sheetData>
    <row r="1" ht="36.0"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77</v>
      </c>
      <c r="BA4" s="13"/>
      <c r="BB4" s="13"/>
      <c r="BC4" s="14"/>
      <c r="BD4" s="3"/>
      <c r="BE4" s="3"/>
      <c r="BF4" s="3"/>
      <c r="BG4" s="3"/>
      <c r="BH4" s="3"/>
      <c r="BI4" s="3"/>
    </row>
    <row r="5" ht="89.25" customHeight="1">
      <c r="A5" s="15" t="s">
        <v>2</v>
      </c>
      <c r="BE5" s="16"/>
      <c r="BF5" s="16"/>
      <c r="BG5" s="16"/>
      <c r="BH5" s="16"/>
      <c r="BI5" s="16"/>
    </row>
    <row r="6" ht="89.25" customHeight="1">
      <c r="A6" s="104" t="s">
        <v>78</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5"/>
      <c r="G9" s="23" t="s">
        <v>6</v>
      </c>
      <c r="H9" s="21"/>
      <c r="I9" s="21"/>
      <c r="J9" s="21"/>
      <c r="K9" s="21"/>
      <c r="L9" s="21"/>
      <c r="M9" s="21"/>
      <c r="N9" s="21"/>
      <c r="O9" s="21"/>
      <c r="P9" s="21"/>
      <c r="Q9" s="21"/>
      <c r="R9" s="21"/>
      <c r="S9" s="21"/>
      <c r="T9" s="21"/>
      <c r="U9" s="21"/>
      <c r="V9" s="21"/>
      <c r="W9" s="21"/>
      <c r="X9" s="21"/>
      <c r="Y9" s="21"/>
      <c r="Z9" s="21"/>
      <c r="AA9" s="24"/>
      <c r="AB9" s="20" t="s">
        <v>7</v>
      </c>
      <c r="AC9" s="21"/>
      <c r="AD9" s="21"/>
      <c r="AE9" s="21"/>
      <c r="AF9" s="21"/>
      <c r="AG9" s="25"/>
      <c r="AH9" s="105"/>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32"/>
      <c r="G10" s="30"/>
      <c r="AA10" s="31"/>
      <c r="AB10" s="28"/>
      <c r="AG10" s="32"/>
      <c r="AH10" s="106"/>
      <c r="AI10" s="34" t="s">
        <v>8</v>
      </c>
      <c r="AJ10" s="3"/>
      <c r="AK10" s="35"/>
      <c r="AL10" s="35"/>
      <c r="AM10" s="35"/>
      <c r="AN10" s="35" t="s">
        <v>9</v>
      </c>
      <c r="AO10" s="107" t="str">
        <f>'MS-Var'!AO10:BC10</f>
        <v>Kecamatan Banjarnegara</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71"/>
      <c r="G11" s="41"/>
      <c r="H11" s="37"/>
      <c r="I11" s="37"/>
      <c r="J11" s="37"/>
      <c r="K11" s="37"/>
      <c r="L11" s="37"/>
      <c r="M11" s="37"/>
      <c r="N11" s="37"/>
      <c r="O11" s="37"/>
      <c r="P11" s="37"/>
      <c r="Q11" s="37"/>
      <c r="R11" s="37"/>
      <c r="S11" s="37"/>
      <c r="T11" s="37"/>
      <c r="U11" s="37"/>
      <c r="V11" s="37"/>
      <c r="W11" s="37"/>
      <c r="X11" s="37"/>
      <c r="Y11" s="37"/>
      <c r="Z11" s="37"/>
      <c r="AA11" s="42"/>
      <c r="AB11" s="28"/>
      <c r="AG11" s="32"/>
      <c r="AH11" s="106"/>
      <c r="AI11" s="34" t="s">
        <v>11</v>
      </c>
      <c r="AJ11" s="3"/>
      <c r="AK11" s="35"/>
      <c r="AL11" s="35"/>
      <c r="AM11" s="35"/>
      <c r="AN11" s="35" t="s">
        <v>9</v>
      </c>
      <c r="AO11" s="107"/>
      <c r="AP11" s="37"/>
      <c r="AQ11" s="37"/>
      <c r="AR11" s="37"/>
      <c r="AS11" s="37"/>
      <c r="AT11" s="37"/>
      <c r="AU11" s="37"/>
      <c r="AV11" s="37"/>
      <c r="AW11" s="37"/>
      <c r="AX11" s="37"/>
      <c r="AY11" s="37"/>
      <c r="AZ11" s="37"/>
      <c r="BA11" s="37"/>
      <c r="BB11" s="37"/>
      <c r="BC11" s="37"/>
      <c r="BD11" s="38"/>
      <c r="BE11" s="3"/>
      <c r="BF11" s="3"/>
      <c r="BG11" s="3"/>
      <c r="BH11" s="3"/>
      <c r="BI11" s="3"/>
    </row>
    <row r="12" ht="75.0" customHeight="1">
      <c r="A12" s="44" t="s">
        <v>79</v>
      </c>
      <c r="B12" s="45"/>
      <c r="C12" s="45"/>
      <c r="D12" s="45"/>
      <c r="E12" s="45"/>
      <c r="F12" s="87"/>
      <c r="G12" s="47"/>
      <c r="H12" s="45"/>
      <c r="I12" s="45"/>
      <c r="J12" s="45"/>
      <c r="K12" s="45"/>
      <c r="L12" s="45"/>
      <c r="M12" s="45"/>
      <c r="N12" s="45"/>
      <c r="O12" s="45"/>
      <c r="P12" s="45"/>
      <c r="Q12" s="45"/>
      <c r="R12" s="45"/>
      <c r="S12" s="45"/>
      <c r="T12" s="45"/>
      <c r="U12" s="45"/>
      <c r="V12" s="45"/>
      <c r="W12" s="45"/>
      <c r="X12" s="45"/>
      <c r="Y12" s="45"/>
      <c r="Z12" s="45"/>
      <c r="AA12" s="48"/>
      <c r="AB12" s="28"/>
      <c r="AG12" s="32"/>
      <c r="AH12" s="106"/>
      <c r="AI12" s="34" t="s">
        <v>13</v>
      </c>
      <c r="AJ12" s="3"/>
      <c r="AK12" s="35"/>
      <c r="AL12" s="35"/>
      <c r="AM12" s="35"/>
      <c r="AN12" s="35" t="s">
        <v>9</v>
      </c>
      <c r="AO12" s="108" t="s">
        <v>14</v>
      </c>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32"/>
      <c r="G13" s="30"/>
      <c r="AA13" s="31"/>
      <c r="AB13" s="28"/>
      <c r="AG13" s="32"/>
      <c r="AH13" s="106"/>
      <c r="AI13" s="34" t="s">
        <v>15</v>
      </c>
      <c r="AJ13" s="3"/>
      <c r="AK13" s="35"/>
      <c r="AL13" s="35"/>
      <c r="AM13" s="35"/>
      <c r="AN13" s="35" t="s">
        <v>9</v>
      </c>
      <c r="AO13" s="107" t="str">
        <f>'MS-Var'!AO13:BC13</f>
        <v>Camat Banjarnegara</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49"/>
      <c r="B14" s="50"/>
      <c r="C14" s="50"/>
      <c r="D14" s="50"/>
      <c r="E14" s="50"/>
      <c r="F14" s="54"/>
      <c r="G14" s="52"/>
      <c r="H14" s="50"/>
      <c r="I14" s="50"/>
      <c r="J14" s="50"/>
      <c r="K14" s="50"/>
      <c r="L14" s="50"/>
      <c r="M14" s="50"/>
      <c r="N14" s="50"/>
      <c r="O14" s="50"/>
      <c r="P14" s="50"/>
      <c r="Q14" s="50"/>
      <c r="R14" s="50"/>
      <c r="S14" s="50"/>
      <c r="T14" s="50"/>
      <c r="U14" s="50"/>
      <c r="V14" s="50"/>
      <c r="W14" s="50"/>
      <c r="X14" s="50"/>
      <c r="Y14" s="50"/>
      <c r="Z14" s="50"/>
      <c r="AA14" s="53"/>
      <c r="AB14" s="49"/>
      <c r="AC14" s="50"/>
      <c r="AD14" s="50"/>
      <c r="AE14" s="50"/>
      <c r="AF14" s="50"/>
      <c r="AG14" s="54"/>
      <c r="AH14" s="109"/>
      <c r="AI14" s="55"/>
      <c r="AJ14" s="55"/>
      <c r="AK14" s="55"/>
      <c r="AL14" s="55"/>
      <c r="AM14" s="55"/>
      <c r="AN14" s="55"/>
      <c r="AO14" s="55"/>
      <c r="AP14" s="55"/>
      <c r="AQ14" s="55"/>
      <c r="AR14" s="55"/>
      <c r="AS14" s="55"/>
      <c r="AT14" s="55"/>
      <c r="AU14" s="55"/>
      <c r="AV14" s="55"/>
      <c r="AW14" s="55"/>
      <c r="AX14" s="55"/>
      <c r="AY14" s="55"/>
      <c r="AZ14" s="55"/>
      <c r="BA14" s="55"/>
      <c r="BB14" s="55"/>
      <c r="BC14" s="55"/>
      <c r="BD14" s="56"/>
      <c r="BE14" s="3"/>
      <c r="BF14" s="3"/>
      <c r="BG14" s="3"/>
      <c r="BH14" s="3"/>
      <c r="BI14" s="3"/>
    </row>
    <row r="15" ht="36.75" customHeight="1">
      <c r="A15" s="110"/>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58"/>
      <c r="BE15" s="3"/>
      <c r="BF15" s="3"/>
      <c r="BG15" s="3"/>
      <c r="BH15" s="3"/>
      <c r="BI15" s="3"/>
    </row>
    <row r="16" ht="75.0" customHeight="1">
      <c r="A16" s="59" t="s">
        <v>17</v>
      </c>
      <c r="B16" s="60" t="s">
        <v>80</v>
      </c>
      <c r="C16" s="21"/>
      <c r="D16" s="21"/>
      <c r="E16" s="25"/>
      <c r="F16" s="60" t="s">
        <v>20</v>
      </c>
      <c r="G16" s="21"/>
      <c r="H16" s="25"/>
      <c r="I16" s="60" t="s">
        <v>21</v>
      </c>
      <c r="J16" s="21"/>
      <c r="K16" s="21"/>
      <c r="L16" s="21"/>
      <c r="M16" s="25"/>
      <c r="N16" s="60" t="s">
        <v>81</v>
      </c>
      <c r="O16" s="21"/>
      <c r="P16" s="21"/>
      <c r="Q16" s="21"/>
      <c r="R16" s="25"/>
      <c r="S16" s="60" t="s">
        <v>82</v>
      </c>
      <c r="T16" s="21"/>
      <c r="U16" s="21"/>
      <c r="V16" s="21"/>
      <c r="W16" s="25"/>
      <c r="X16" s="60" t="s">
        <v>83</v>
      </c>
      <c r="Y16" s="21"/>
      <c r="Z16" s="25"/>
      <c r="AA16" s="60" t="s">
        <v>84</v>
      </c>
      <c r="AB16" s="21"/>
      <c r="AC16" s="25"/>
      <c r="AD16" s="60" t="s">
        <v>85</v>
      </c>
      <c r="AE16" s="21"/>
      <c r="AF16" s="25"/>
      <c r="AG16" s="61" t="s">
        <v>86</v>
      </c>
      <c r="AH16" s="21"/>
      <c r="AI16" s="25"/>
      <c r="AJ16" s="111" t="s">
        <v>87</v>
      </c>
      <c r="AK16" s="112"/>
      <c r="AL16" s="112"/>
      <c r="AM16" s="112"/>
      <c r="AN16" s="112"/>
      <c r="AO16" s="113"/>
      <c r="AP16" s="111" t="s">
        <v>88</v>
      </c>
      <c r="AQ16" s="112"/>
      <c r="AR16" s="112"/>
      <c r="AS16" s="112"/>
      <c r="AT16" s="112"/>
      <c r="AU16" s="112"/>
      <c r="AV16" s="112"/>
      <c r="AW16" s="112"/>
      <c r="AX16" s="113"/>
      <c r="AY16" s="60" t="s">
        <v>89</v>
      </c>
      <c r="AZ16" s="21"/>
      <c r="BA16" s="25"/>
      <c r="BB16" s="61" t="s">
        <v>28</v>
      </c>
      <c r="BC16" s="21"/>
      <c r="BD16" s="24"/>
      <c r="BE16" s="62"/>
      <c r="BF16" s="62"/>
      <c r="BG16" s="62"/>
      <c r="BH16" s="62"/>
      <c r="BI16" s="62"/>
    </row>
    <row r="17" ht="75.0" customHeight="1">
      <c r="A17" s="63"/>
      <c r="B17" s="30"/>
      <c r="E17" s="32"/>
      <c r="F17" s="30"/>
      <c r="H17" s="32"/>
      <c r="I17" s="30"/>
      <c r="M17" s="32"/>
      <c r="N17" s="30"/>
      <c r="R17" s="32"/>
      <c r="S17" s="30"/>
      <c r="W17" s="32"/>
      <c r="X17" s="30"/>
      <c r="Z17" s="32"/>
      <c r="AA17" s="30"/>
      <c r="AC17" s="32"/>
      <c r="AD17" s="30"/>
      <c r="AF17" s="32"/>
      <c r="AG17" s="64"/>
      <c r="AH17" s="65"/>
      <c r="AI17" s="114"/>
      <c r="AJ17" s="115" t="s">
        <v>90</v>
      </c>
      <c r="AK17" s="116"/>
      <c r="AL17" s="116"/>
      <c r="AM17" s="116"/>
      <c r="AN17" s="116"/>
      <c r="AO17" s="117"/>
      <c r="AP17" s="115" t="s">
        <v>91</v>
      </c>
      <c r="AQ17" s="116"/>
      <c r="AR17" s="116"/>
      <c r="AS17" s="116"/>
      <c r="AT17" s="116"/>
      <c r="AU17" s="116"/>
      <c r="AV17" s="116"/>
      <c r="AW17" s="116"/>
      <c r="AX17" s="117"/>
      <c r="AY17" s="30"/>
      <c r="BA17" s="32"/>
      <c r="BB17" s="64"/>
      <c r="BC17" s="65"/>
      <c r="BD17" s="66"/>
      <c r="BE17" s="62"/>
      <c r="BF17" s="62"/>
      <c r="BG17" s="62"/>
      <c r="BH17" s="62"/>
      <c r="BI17" s="62"/>
    </row>
    <row r="18" ht="75.0" customHeight="1">
      <c r="A18" s="63"/>
      <c r="B18" s="30"/>
      <c r="E18" s="32"/>
      <c r="F18" s="30"/>
      <c r="H18" s="32"/>
      <c r="I18" s="30"/>
      <c r="M18" s="32"/>
      <c r="N18" s="30"/>
      <c r="R18" s="32"/>
      <c r="S18" s="30"/>
      <c r="W18" s="32"/>
      <c r="X18" s="30"/>
      <c r="Z18" s="32"/>
      <c r="AA18" s="30"/>
      <c r="AC18" s="32"/>
      <c r="AD18" s="30"/>
      <c r="AF18" s="32"/>
      <c r="AG18" s="67" t="s">
        <v>29</v>
      </c>
      <c r="AH18" s="68"/>
      <c r="AI18" s="118">
        <v>-1.0</v>
      </c>
      <c r="AJ18" s="119" t="s">
        <v>92</v>
      </c>
      <c r="AK18" s="45"/>
      <c r="AL18" s="87"/>
      <c r="AM18" s="119" t="s">
        <v>93</v>
      </c>
      <c r="AN18" s="45"/>
      <c r="AO18" s="87"/>
      <c r="AP18" s="119" t="s">
        <v>94</v>
      </c>
      <c r="AQ18" s="45"/>
      <c r="AR18" s="87"/>
      <c r="AS18" s="119" t="s">
        <v>95</v>
      </c>
      <c r="AT18" s="45"/>
      <c r="AU18" s="87"/>
      <c r="AV18" s="119" t="s">
        <v>93</v>
      </c>
      <c r="AW18" s="45"/>
      <c r="AX18" s="87"/>
      <c r="AY18" s="30"/>
      <c r="BA18" s="32"/>
      <c r="BB18" s="67" t="s">
        <v>29</v>
      </c>
      <c r="BC18" s="68"/>
      <c r="BD18" s="69">
        <v>-1.0</v>
      </c>
      <c r="BE18" s="62"/>
      <c r="BF18" s="62"/>
      <c r="BG18" s="62"/>
      <c r="BH18" s="62"/>
      <c r="BI18" s="62"/>
    </row>
    <row r="19" ht="75.0" customHeight="1">
      <c r="A19" s="70"/>
      <c r="B19" s="41"/>
      <c r="C19" s="37"/>
      <c r="D19" s="37"/>
      <c r="E19" s="71"/>
      <c r="F19" s="41"/>
      <c r="G19" s="37"/>
      <c r="H19" s="71"/>
      <c r="I19" s="41"/>
      <c r="J19" s="37"/>
      <c r="K19" s="37"/>
      <c r="L19" s="37"/>
      <c r="M19" s="71"/>
      <c r="N19" s="41"/>
      <c r="O19" s="37"/>
      <c r="P19" s="37"/>
      <c r="Q19" s="37"/>
      <c r="R19" s="71"/>
      <c r="S19" s="41"/>
      <c r="T19" s="37"/>
      <c r="U19" s="37"/>
      <c r="V19" s="37"/>
      <c r="W19" s="71"/>
      <c r="X19" s="41"/>
      <c r="Y19" s="37"/>
      <c r="Z19" s="71"/>
      <c r="AA19" s="41"/>
      <c r="AB19" s="37"/>
      <c r="AC19" s="71"/>
      <c r="AD19" s="41"/>
      <c r="AE19" s="37"/>
      <c r="AF19" s="71"/>
      <c r="AG19" s="72" t="s">
        <v>30</v>
      </c>
      <c r="AH19" s="73"/>
      <c r="AI19" s="120">
        <v>-2.0</v>
      </c>
      <c r="AJ19" s="41"/>
      <c r="AK19" s="37"/>
      <c r="AL19" s="71"/>
      <c r="AM19" s="41"/>
      <c r="AN19" s="37"/>
      <c r="AO19" s="71"/>
      <c r="AP19" s="41"/>
      <c r="AQ19" s="37"/>
      <c r="AR19" s="71"/>
      <c r="AS19" s="41"/>
      <c r="AT19" s="37"/>
      <c r="AU19" s="71"/>
      <c r="AV19" s="41"/>
      <c r="AW19" s="37"/>
      <c r="AX19" s="71"/>
      <c r="AY19" s="41"/>
      <c r="AZ19" s="37"/>
      <c r="BA19" s="71"/>
      <c r="BB19" s="72" t="s">
        <v>30</v>
      </c>
      <c r="BC19" s="73"/>
      <c r="BD19" s="74">
        <v>-2.0</v>
      </c>
      <c r="BE19" s="62"/>
      <c r="BF19" s="62"/>
      <c r="BG19" s="62"/>
      <c r="BH19" s="62"/>
      <c r="BI19" s="62"/>
    </row>
    <row r="20" ht="75.0" customHeight="1">
      <c r="A20" s="121" t="s">
        <v>31</v>
      </c>
      <c r="B20" s="122" t="s">
        <v>32</v>
      </c>
      <c r="C20" s="77"/>
      <c r="D20" s="77"/>
      <c r="E20" s="78"/>
      <c r="F20" s="122" t="s">
        <v>33</v>
      </c>
      <c r="G20" s="77"/>
      <c r="H20" s="78"/>
      <c r="I20" s="122" t="s">
        <v>34</v>
      </c>
      <c r="J20" s="77"/>
      <c r="K20" s="77"/>
      <c r="L20" s="77"/>
      <c r="M20" s="78"/>
      <c r="N20" s="122" t="s">
        <v>35</v>
      </c>
      <c r="O20" s="77"/>
      <c r="P20" s="77"/>
      <c r="Q20" s="77"/>
      <c r="R20" s="78"/>
      <c r="S20" s="122" t="s">
        <v>36</v>
      </c>
      <c r="T20" s="77"/>
      <c r="U20" s="77"/>
      <c r="V20" s="77"/>
      <c r="W20" s="78"/>
      <c r="X20" s="122" t="s">
        <v>37</v>
      </c>
      <c r="Y20" s="77"/>
      <c r="Z20" s="78"/>
      <c r="AA20" s="122" t="s">
        <v>38</v>
      </c>
      <c r="AB20" s="77"/>
      <c r="AC20" s="78"/>
      <c r="AD20" s="122" t="s">
        <v>39</v>
      </c>
      <c r="AE20" s="77"/>
      <c r="AF20" s="78"/>
      <c r="AG20" s="122" t="s">
        <v>40</v>
      </c>
      <c r="AH20" s="77"/>
      <c r="AI20" s="78"/>
      <c r="AJ20" s="122" t="s">
        <v>41</v>
      </c>
      <c r="AK20" s="77"/>
      <c r="AL20" s="78"/>
      <c r="AM20" s="122" t="s">
        <v>42</v>
      </c>
      <c r="AN20" s="77"/>
      <c r="AO20" s="78"/>
      <c r="AP20" s="122" t="s">
        <v>96</v>
      </c>
      <c r="AQ20" s="77"/>
      <c r="AR20" s="78"/>
      <c r="AS20" s="122" t="s">
        <v>97</v>
      </c>
      <c r="AT20" s="77"/>
      <c r="AU20" s="78"/>
      <c r="AV20" s="122" t="s">
        <v>98</v>
      </c>
      <c r="AW20" s="77"/>
      <c r="AX20" s="78"/>
      <c r="AY20" s="122" t="s">
        <v>99</v>
      </c>
      <c r="AZ20" s="77"/>
      <c r="BA20" s="78"/>
      <c r="BB20" s="122" t="s">
        <v>100</v>
      </c>
      <c r="BC20" s="77"/>
      <c r="BD20" s="79"/>
      <c r="BE20" s="123"/>
      <c r="BF20" s="123"/>
      <c r="BG20" s="123"/>
      <c r="BH20" s="123"/>
      <c r="BI20" s="123"/>
    </row>
    <row r="21" ht="75.0" customHeight="1">
      <c r="A21" s="124">
        <v>1.0</v>
      </c>
      <c r="B21" s="125" t="s">
        <v>101</v>
      </c>
      <c r="C21" s="21"/>
      <c r="D21" s="21"/>
      <c r="E21" s="25"/>
      <c r="F21" s="125" t="s">
        <v>44</v>
      </c>
      <c r="G21" s="21"/>
      <c r="H21" s="25"/>
      <c r="I21" s="125" t="s">
        <v>45</v>
      </c>
      <c r="J21" s="21"/>
      <c r="K21" s="21"/>
      <c r="L21" s="21"/>
      <c r="M21" s="25"/>
      <c r="N21" s="125" t="s">
        <v>102</v>
      </c>
      <c r="O21" s="21"/>
      <c r="P21" s="21"/>
      <c r="Q21" s="21"/>
      <c r="R21" s="25"/>
      <c r="S21" s="125" t="s">
        <v>103</v>
      </c>
      <c r="T21" s="21"/>
      <c r="U21" s="21"/>
      <c r="V21" s="21"/>
      <c r="W21" s="25"/>
      <c r="X21" s="126" t="s">
        <v>104</v>
      </c>
      <c r="Y21" s="21"/>
      <c r="Z21" s="25"/>
      <c r="AA21" s="127" t="s">
        <v>105</v>
      </c>
      <c r="AB21" s="21"/>
      <c r="AC21" s="25"/>
      <c r="AD21" s="126" t="s">
        <v>106</v>
      </c>
      <c r="AE21" s="21"/>
      <c r="AF21" s="25"/>
      <c r="AG21" s="126">
        <v>2.0</v>
      </c>
      <c r="AH21" s="21"/>
      <c r="AI21" s="25"/>
      <c r="AJ21" s="126"/>
      <c r="AK21" s="21"/>
      <c r="AL21" s="25"/>
      <c r="AM21" s="126"/>
      <c r="AN21" s="21"/>
      <c r="AO21" s="25"/>
      <c r="AP21" s="125" t="str">
        <f>G9</f>
        <v>Kompilasi data Pemerintahan kecamatan Banjarnegara Tahun 2025</v>
      </c>
      <c r="AQ21" s="21"/>
      <c r="AR21" s="25"/>
      <c r="AS21" s="126"/>
      <c r="AT21" s="21"/>
      <c r="AU21" s="25"/>
      <c r="AV21" s="125" t="s">
        <v>107</v>
      </c>
      <c r="AW21" s="21"/>
      <c r="AX21" s="25"/>
      <c r="AY21" s="126" t="s">
        <v>108</v>
      </c>
      <c r="AZ21" s="21"/>
      <c r="BA21" s="25"/>
      <c r="BB21" s="126">
        <v>1.0</v>
      </c>
      <c r="BC21" s="21"/>
      <c r="BD21" s="24"/>
      <c r="BE21" s="3"/>
      <c r="BF21" s="3"/>
      <c r="BG21" s="3"/>
      <c r="BH21" s="3"/>
      <c r="BI21" s="3"/>
    </row>
    <row r="22" ht="75.0" customHeight="1">
      <c r="A22" s="63"/>
      <c r="B22" s="30"/>
      <c r="E22" s="32"/>
      <c r="F22" s="30"/>
      <c r="H22" s="32"/>
      <c r="I22" s="30"/>
      <c r="M22" s="32"/>
      <c r="N22" s="30"/>
      <c r="R22" s="32"/>
      <c r="S22" s="30"/>
      <c r="W22" s="32"/>
      <c r="X22" s="30"/>
      <c r="Z22" s="32"/>
      <c r="AA22" s="30"/>
      <c r="AC22" s="32"/>
      <c r="AD22" s="30"/>
      <c r="AF22" s="32"/>
      <c r="AG22" s="30"/>
      <c r="AI22" s="32"/>
      <c r="AJ22" s="30"/>
      <c r="AL22" s="32"/>
      <c r="AM22" s="30"/>
      <c r="AO22" s="32"/>
      <c r="AP22" s="30"/>
      <c r="AR22" s="32"/>
      <c r="AS22" s="30"/>
      <c r="AU22" s="32"/>
      <c r="AV22" s="30"/>
      <c r="AX22" s="32"/>
      <c r="AY22" s="30"/>
      <c r="BA22" s="32"/>
      <c r="BB22" s="30"/>
      <c r="BD22" s="31"/>
      <c r="BE22" s="3"/>
      <c r="BF22" s="3"/>
      <c r="BG22" s="3"/>
      <c r="BH22" s="3"/>
      <c r="BI22" s="3"/>
    </row>
    <row r="23" ht="75.0" customHeight="1">
      <c r="A23" s="63"/>
      <c r="B23" s="30"/>
      <c r="E23" s="32"/>
      <c r="F23" s="30"/>
      <c r="H23" s="32"/>
      <c r="I23" s="30"/>
      <c r="M23" s="32"/>
      <c r="N23" s="30"/>
      <c r="R23" s="32"/>
      <c r="S23" s="30"/>
      <c r="W23" s="32"/>
      <c r="X23" s="30"/>
      <c r="Z23" s="32"/>
      <c r="AA23" s="30"/>
      <c r="AC23" s="32"/>
      <c r="AD23" s="30"/>
      <c r="AF23" s="32"/>
      <c r="AG23" s="30"/>
      <c r="AI23" s="32"/>
      <c r="AJ23" s="30"/>
      <c r="AL23" s="32"/>
      <c r="AM23" s="30"/>
      <c r="AO23" s="32"/>
      <c r="AP23" s="30"/>
      <c r="AR23" s="32"/>
      <c r="AS23" s="30"/>
      <c r="AU23" s="32"/>
      <c r="AV23" s="30"/>
      <c r="AX23" s="32"/>
      <c r="AY23" s="30"/>
      <c r="BA23" s="32"/>
      <c r="BB23" s="30"/>
      <c r="BD23" s="31"/>
      <c r="BE23" s="3"/>
      <c r="BF23" s="3"/>
      <c r="BG23" s="3"/>
      <c r="BH23" s="3"/>
      <c r="BI23" s="3"/>
    </row>
    <row r="24" ht="75.0" customHeight="1">
      <c r="A24" s="63"/>
      <c r="B24" s="30"/>
      <c r="E24" s="32"/>
      <c r="F24" s="30"/>
      <c r="H24" s="32"/>
      <c r="I24" s="30"/>
      <c r="M24" s="32"/>
      <c r="N24" s="30"/>
      <c r="R24" s="32"/>
      <c r="S24" s="30"/>
      <c r="W24" s="32"/>
      <c r="X24" s="30"/>
      <c r="Z24" s="32"/>
      <c r="AA24" s="30"/>
      <c r="AC24" s="32"/>
      <c r="AD24" s="30"/>
      <c r="AF24" s="32"/>
      <c r="AG24" s="30"/>
      <c r="AI24" s="32"/>
      <c r="AJ24" s="30"/>
      <c r="AL24" s="32"/>
      <c r="AM24" s="30"/>
      <c r="AO24" s="32"/>
      <c r="AP24" s="30"/>
      <c r="AR24" s="32"/>
      <c r="AS24" s="30"/>
      <c r="AU24" s="32"/>
      <c r="AV24" s="30"/>
      <c r="AX24" s="32"/>
      <c r="AY24" s="30"/>
      <c r="BA24" s="32"/>
      <c r="BB24" s="30"/>
      <c r="BD24" s="31"/>
      <c r="BE24" s="3"/>
      <c r="BF24" s="3"/>
      <c r="BG24" s="3"/>
      <c r="BH24" s="3"/>
      <c r="BI24" s="3"/>
    </row>
    <row r="25" ht="75.0" customHeight="1">
      <c r="A25" s="63"/>
      <c r="B25" s="30"/>
      <c r="E25" s="32"/>
      <c r="F25" s="30"/>
      <c r="H25" s="32"/>
      <c r="I25" s="30"/>
      <c r="M25" s="32"/>
      <c r="N25" s="30"/>
      <c r="R25" s="32"/>
      <c r="S25" s="30"/>
      <c r="W25" s="32"/>
      <c r="X25" s="30"/>
      <c r="Z25" s="32"/>
      <c r="AA25" s="30"/>
      <c r="AC25" s="32"/>
      <c r="AD25" s="30"/>
      <c r="AF25" s="32"/>
      <c r="AG25" s="30"/>
      <c r="AI25" s="32"/>
      <c r="AJ25" s="30"/>
      <c r="AL25" s="32"/>
      <c r="AM25" s="30"/>
      <c r="AO25" s="32"/>
      <c r="AP25" s="30"/>
      <c r="AR25" s="32"/>
      <c r="AS25" s="30"/>
      <c r="AU25" s="32"/>
      <c r="AV25" s="30"/>
      <c r="AX25" s="32"/>
      <c r="AY25" s="30"/>
      <c r="BA25" s="32"/>
      <c r="BB25" s="30"/>
      <c r="BD25" s="31"/>
      <c r="BE25" s="3"/>
      <c r="BF25" s="3"/>
      <c r="BG25" s="3"/>
      <c r="BH25" s="3"/>
      <c r="BI25" s="3"/>
    </row>
    <row r="26" ht="75.0" customHeight="1">
      <c r="A26" s="63"/>
      <c r="B26" s="30"/>
      <c r="E26" s="32"/>
      <c r="F26" s="30"/>
      <c r="H26" s="32"/>
      <c r="I26" s="30"/>
      <c r="M26" s="32"/>
      <c r="N26" s="30"/>
      <c r="R26" s="32"/>
      <c r="S26" s="30"/>
      <c r="W26" s="32"/>
      <c r="X26" s="30"/>
      <c r="Z26" s="32"/>
      <c r="AA26" s="30"/>
      <c r="AC26" s="32"/>
      <c r="AD26" s="30"/>
      <c r="AF26" s="32"/>
      <c r="AG26" s="30"/>
      <c r="AI26" s="32"/>
      <c r="AJ26" s="30"/>
      <c r="AL26" s="32"/>
      <c r="AM26" s="30"/>
      <c r="AO26" s="32"/>
      <c r="AP26" s="30"/>
      <c r="AR26" s="32"/>
      <c r="AS26" s="30"/>
      <c r="AU26" s="32"/>
      <c r="AV26" s="30"/>
      <c r="AX26" s="32"/>
      <c r="AY26" s="30"/>
      <c r="BA26" s="32"/>
      <c r="BB26" s="30"/>
      <c r="BD26" s="31"/>
      <c r="BE26" s="3"/>
      <c r="BF26" s="3"/>
      <c r="BG26" s="3"/>
      <c r="BH26" s="3"/>
      <c r="BI26" s="3"/>
    </row>
    <row r="27" ht="150.0" customHeight="1">
      <c r="A27" s="70"/>
      <c r="B27" s="41"/>
      <c r="C27" s="37"/>
      <c r="D27" s="37"/>
      <c r="E27" s="71"/>
      <c r="F27" s="41"/>
      <c r="G27" s="37"/>
      <c r="H27" s="71"/>
      <c r="I27" s="41"/>
      <c r="J27" s="37"/>
      <c r="K27" s="37"/>
      <c r="L27" s="37"/>
      <c r="M27" s="71"/>
      <c r="N27" s="30"/>
      <c r="R27" s="32"/>
      <c r="S27" s="30"/>
      <c r="W27" s="32"/>
      <c r="X27" s="30"/>
      <c r="Z27" s="32"/>
      <c r="AA27" s="30"/>
      <c r="AC27" s="32"/>
      <c r="AD27" s="30"/>
      <c r="AF27" s="32"/>
      <c r="AG27" s="41"/>
      <c r="AH27" s="37"/>
      <c r="AI27" s="71"/>
      <c r="AJ27" s="41"/>
      <c r="AK27" s="37"/>
      <c r="AL27" s="71"/>
      <c r="AM27" s="41"/>
      <c r="AN27" s="37"/>
      <c r="AO27" s="71"/>
      <c r="AP27" s="41"/>
      <c r="AQ27" s="37"/>
      <c r="AR27" s="71"/>
      <c r="AS27" s="41"/>
      <c r="AT27" s="37"/>
      <c r="AU27" s="71"/>
      <c r="AV27" s="41"/>
      <c r="AW27" s="37"/>
      <c r="AX27" s="71"/>
      <c r="AY27" s="41"/>
      <c r="AZ27" s="37"/>
      <c r="BA27" s="71"/>
      <c r="BB27" s="41"/>
      <c r="BC27" s="37"/>
      <c r="BD27" s="42"/>
      <c r="BE27" s="3"/>
      <c r="BF27" s="3"/>
      <c r="BG27" s="3"/>
      <c r="BH27" s="3"/>
      <c r="BI27" s="3"/>
    </row>
    <row r="28" ht="75.0" customHeight="1">
      <c r="A28" s="128">
        <v>2.0</v>
      </c>
      <c r="B28" s="129" t="s">
        <v>109</v>
      </c>
      <c r="E28" s="32"/>
      <c r="F28" s="130" t="s">
        <v>50</v>
      </c>
      <c r="G28" s="45"/>
      <c r="H28" s="87"/>
      <c r="I28" s="130" t="s">
        <v>51</v>
      </c>
      <c r="J28" s="45"/>
      <c r="K28" s="45"/>
      <c r="L28" s="45"/>
      <c r="M28" s="87"/>
      <c r="N28" s="130" t="s">
        <v>110</v>
      </c>
      <c r="O28" s="45"/>
      <c r="P28" s="45"/>
      <c r="Q28" s="45"/>
      <c r="R28" s="87"/>
      <c r="S28" s="130" t="s">
        <v>111</v>
      </c>
      <c r="T28" s="45"/>
      <c r="U28" s="45"/>
      <c r="V28" s="45"/>
      <c r="W28" s="87"/>
      <c r="X28" s="126" t="s">
        <v>104</v>
      </c>
      <c r="Y28" s="21"/>
      <c r="Z28" s="25"/>
      <c r="AA28" s="127" t="s">
        <v>105</v>
      </c>
      <c r="AB28" s="21"/>
      <c r="AC28" s="25"/>
      <c r="AD28" s="131" t="s">
        <v>106</v>
      </c>
      <c r="AE28" s="45"/>
      <c r="AF28" s="87"/>
      <c r="AG28" s="132">
        <v>2.0</v>
      </c>
      <c r="AI28" s="32"/>
      <c r="AJ28" s="132"/>
      <c r="AL28" s="32"/>
      <c r="AM28" s="132"/>
      <c r="AO28" s="32"/>
      <c r="AP28" s="130" t="str">
        <f>AP21</f>
        <v>Kompilasi data Pemerintahan kecamatan Banjarnegara Tahun 2025</v>
      </c>
      <c r="AQ28" s="45"/>
      <c r="AR28" s="87"/>
      <c r="AS28" s="133"/>
      <c r="AT28" s="45"/>
      <c r="AU28" s="87"/>
      <c r="AV28" s="129" t="s">
        <v>112</v>
      </c>
      <c r="AX28" s="32"/>
      <c r="AY28" s="132" t="s">
        <v>108</v>
      </c>
      <c r="BA28" s="32"/>
      <c r="BB28" s="132">
        <v>1.0</v>
      </c>
      <c r="BD28" s="31"/>
      <c r="BE28" s="3"/>
      <c r="BF28" s="3"/>
      <c r="BG28" s="3"/>
      <c r="BH28" s="3"/>
      <c r="BI28" s="3"/>
    </row>
    <row r="29" ht="75.0" customHeight="1">
      <c r="A29" s="63"/>
      <c r="B29" s="30"/>
      <c r="E29" s="32"/>
      <c r="F29" s="30"/>
      <c r="H29" s="32"/>
      <c r="I29" s="30"/>
      <c r="M29" s="32"/>
      <c r="N29" s="30"/>
      <c r="R29" s="32"/>
      <c r="S29" s="30"/>
      <c r="W29" s="32"/>
      <c r="X29" s="30"/>
      <c r="Z29" s="32"/>
      <c r="AA29" s="30"/>
      <c r="AC29" s="32"/>
      <c r="AD29" s="30"/>
      <c r="AF29" s="32"/>
      <c r="AG29" s="30"/>
      <c r="AI29" s="32"/>
      <c r="AJ29" s="30"/>
      <c r="AL29" s="32"/>
      <c r="AM29" s="30"/>
      <c r="AO29" s="32"/>
      <c r="AP29" s="30"/>
      <c r="AR29" s="32"/>
      <c r="AS29" s="30"/>
      <c r="AU29" s="32"/>
      <c r="AV29" s="30"/>
      <c r="AX29" s="32"/>
      <c r="AY29" s="30"/>
      <c r="BA29" s="32"/>
      <c r="BB29" s="30"/>
      <c r="BD29" s="31"/>
      <c r="BE29" s="3"/>
      <c r="BF29" s="3"/>
      <c r="BG29" s="3"/>
      <c r="BH29" s="3"/>
      <c r="BI29" s="3"/>
    </row>
    <row r="30" ht="75.0" customHeight="1">
      <c r="A30" s="63"/>
      <c r="B30" s="30"/>
      <c r="E30" s="32"/>
      <c r="F30" s="30"/>
      <c r="H30" s="32"/>
      <c r="I30" s="30"/>
      <c r="M30" s="32"/>
      <c r="N30" s="30"/>
      <c r="R30" s="32"/>
      <c r="S30" s="30"/>
      <c r="W30" s="32"/>
      <c r="X30" s="30"/>
      <c r="Z30" s="32"/>
      <c r="AA30" s="30"/>
      <c r="AC30" s="32"/>
      <c r="AD30" s="30"/>
      <c r="AF30" s="32"/>
      <c r="AG30" s="30"/>
      <c r="AI30" s="32"/>
      <c r="AJ30" s="30"/>
      <c r="AL30" s="32"/>
      <c r="AM30" s="30"/>
      <c r="AO30" s="32"/>
      <c r="AP30" s="30"/>
      <c r="AR30" s="32"/>
      <c r="AS30" s="30"/>
      <c r="AU30" s="32"/>
      <c r="AV30" s="30"/>
      <c r="AX30" s="32"/>
      <c r="AY30" s="30"/>
      <c r="BA30" s="32"/>
      <c r="BB30" s="30"/>
      <c r="BD30" s="31"/>
      <c r="BE30" s="3"/>
      <c r="BF30" s="3"/>
      <c r="BG30" s="3"/>
      <c r="BH30" s="3"/>
      <c r="BI30" s="3"/>
    </row>
    <row r="31" ht="75.0" customHeight="1">
      <c r="A31" s="63"/>
      <c r="B31" s="30"/>
      <c r="E31" s="32"/>
      <c r="F31" s="30"/>
      <c r="H31" s="32"/>
      <c r="I31" s="30"/>
      <c r="M31" s="32"/>
      <c r="N31" s="30"/>
      <c r="R31" s="32"/>
      <c r="S31" s="30"/>
      <c r="W31" s="32"/>
      <c r="X31" s="30"/>
      <c r="Z31" s="32"/>
      <c r="AA31" s="30"/>
      <c r="AC31" s="32"/>
      <c r="AD31" s="30"/>
      <c r="AF31" s="32"/>
      <c r="AG31" s="30"/>
      <c r="AI31" s="32"/>
      <c r="AJ31" s="30"/>
      <c r="AL31" s="32"/>
      <c r="AM31" s="30"/>
      <c r="AO31" s="32"/>
      <c r="AP31" s="30"/>
      <c r="AR31" s="32"/>
      <c r="AS31" s="30"/>
      <c r="AU31" s="32"/>
      <c r="AV31" s="30"/>
      <c r="AX31" s="32"/>
      <c r="AY31" s="30"/>
      <c r="BA31" s="32"/>
      <c r="BB31" s="30"/>
      <c r="BD31" s="31"/>
      <c r="BE31" s="3"/>
      <c r="BF31" s="3"/>
      <c r="BG31" s="3"/>
      <c r="BH31" s="3"/>
      <c r="BI31" s="3"/>
    </row>
    <row r="32" ht="75.0" customHeight="1">
      <c r="A32" s="63"/>
      <c r="B32" s="30"/>
      <c r="E32" s="32"/>
      <c r="F32" s="30"/>
      <c r="H32" s="32"/>
      <c r="I32" s="30"/>
      <c r="M32" s="32"/>
      <c r="N32" s="30"/>
      <c r="R32" s="32"/>
      <c r="S32" s="30"/>
      <c r="W32" s="32"/>
      <c r="X32" s="30"/>
      <c r="Z32" s="32"/>
      <c r="AA32" s="30"/>
      <c r="AC32" s="32"/>
      <c r="AD32" s="30"/>
      <c r="AF32" s="32"/>
      <c r="AG32" s="30"/>
      <c r="AI32" s="32"/>
      <c r="AJ32" s="30"/>
      <c r="AL32" s="32"/>
      <c r="AM32" s="30"/>
      <c r="AO32" s="32"/>
      <c r="AP32" s="30"/>
      <c r="AR32" s="32"/>
      <c r="AS32" s="30"/>
      <c r="AU32" s="32"/>
      <c r="AV32" s="30"/>
      <c r="AX32" s="32"/>
      <c r="AY32" s="30"/>
      <c r="BA32" s="32"/>
      <c r="BB32" s="30"/>
      <c r="BD32" s="31"/>
      <c r="BE32" s="3"/>
      <c r="BF32" s="3"/>
      <c r="BG32" s="3"/>
      <c r="BH32" s="3"/>
      <c r="BI32" s="3"/>
    </row>
    <row r="33" ht="75.0" customHeight="1">
      <c r="A33" s="63"/>
      <c r="B33" s="30"/>
      <c r="E33" s="32"/>
      <c r="F33" s="30"/>
      <c r="H33" s="32"/>
      <c r="I33" s="30"/>
      <c r="M33" s="32"/>
      <c r="N33" s="30"/>
      <c r="R33" s="32"/>
      <c r="S33" s="30"/>
      <c r="W33" s="32"/>
      <c r="X33" s="30"/>
      <c r="Z33" s="32"/>
      <c r="AA33" s="30"/>
      <c r="AC33" s="32"/>
      <c r="AD33" s="30"/>
      <c r="AF33" s="32"/>
      <c r="AG33" s="30"/>
      <c r="AI33" s="32"/>
      <c r="AJ33" s="30"/>
      <c r="AL33" s="32"/>
      <c r="AM33" s="30"/>
      <c r="AO33" s="32"/>
      <c r="AP33" s="30"/>
      <c r="AR33" s="32"/>
      <c r="AS33" s="30"/>
      <c r="AU33" s="32"/>
      <c r="AV33" s="30"/>
      <c r="AX33" s="32"/>
      <c r="AY33" s="30"/>
      <c r="BA33" s="32"/>
      <c r="BB33" s="30"/>
      <c r="BD33" s="31"/>
      <c r="BE33" s="3"/>
      <c r="BF33" s="3"/>
      <c r="BG33" s="3"/>
      <c r="BH33" s="3"/>
      <c r="BI33" s="3"/>
    </row>
    <row r="34" ht="75.0" customHeight="1">
      <c r="A34" s="70"/>
      <c r="B34" s="41"/>
      <c r="C34" s="37"/>
      <c r="D34" s="37"/>
      <c r="E34" s="71"/>
      <c r="F34" s="41"/>
      <c r="G34" s="37"/>
      <c r="H34" s="71"/>
      <c r="I34" s="41"/>
      <c r="J34" s="37"/>
      <c r="K34" s="37"/>
      <c r="L34" s="37"/>
      <c r="M34" s="71"/>
      <c r="N34" s="41"/>
      <c r="O34" s="37"/>
      <c r="P34" s="37"/>
      <c r="Q34" s="37"/>
      <c r="R34" s="71"/>
      <c r="S34" s="41"/>
      <c r="T34" s="37"/>
      <c r="U34" s="37"/>
      <c r="V34" s="37"/>
      <c r="W34" s="71"/>
      <c r="X34" s="30"/>
      <c r="Z34" s="32"/>
      <c r="AA34" s="30"/>
      <c r="AC34" s="32"/>
      <c r="AD34" s="41"/>
      <c r="AE34" s="37"/>
      <c r="AF34" s="71"/>
      <c r="AG34" s="41"/>
      <c r="AH34" s="37"/>
      <c r="AI34" s="71"/>
      <c r="AJ34" s="41"/>
      <c r="AK34" s="37"/>
      <c r="AL34" s="71"/>
      <c r="AM34" s="41"/>
      <c r="AN34" s="37"/>
      <c r="AO34" s="71"/>
      <c r="AP34" s="41"/>
      <c r="AQ34" s="37"/>
      <c r="AR34" s="71"/>
      <c r="AS34" s="41"/>
      <c r="AT34" s="37"/>
      <c r="AU34" s="71"/>
      <c r="AV34" s="41"/>
      <c r="AW34" s="37"/>
      <c r="AX34" s="71"/>
      <c r="AY34" s="41"/>
      <c r="AZ34" s="37"/>
      <c r="BA34" s="71"/>
      <c r="BB34" s="41"/>
      <c r="BC34" s="37"/>
      <c r="BD34" s="42"/>
      <c r="BE34" s="3"/>
      <c r="BF34" s="3"/>
      <c r="BG34" s="3"/>
      <c r="BH34" s="3"/>
      <c r="BI34" s="3"/>
    </row>
    <row r="35" ht="75.0" customHeight="1">
      <c r="A35" s="128">
        <v>3.0</v>
      </c>
      <c r="B35" s="129" t="s">
        <v>113</v>
      </c>
      <c r="E35" s="32"/>
      <c r="F35" s="130" t="s">
        <v>54</v>
      </c>
      <c r="G35" s="45"/>
      <c r="H35" s="87"/>
      <c r="I35" s="130" t="s">
        <v>55</v>
      </c>
      <c r="J35" s="45"/>
      <c r="K35" s="45"/>
      <c r="L35" s="45"/>
      <c r="M35" s="87"/>
      <c r="N35" s="130" t="s">
        <v>114</v>
      </c>
      <c r="O35" s="45"/>
      <c r="P35" s="45"/>
      <c r="Q35" s="45"/>
      <c r="R35" s="87"/>
      <c r="S35" s="130" t="s">
        <v>115</v>
      </c>
      <c r="T35" s="45"/>
      <c r="U35" s="45"/>
      <c r="V35" s="45"/>
      <c r="W35" s="87"/>
      <c r="X35" s="126" t="s">
        <v>104</v>
      </c>
      <c r="Y35" s="21"/>
      <c r="Z35" s="25"/>
      <c r="AA35" s="127" t="s">
        <v>105</v>
      </c>
      <c r="AB35" s="21"/>
      <c r="AC35" s="25"/>
      <c r="AD35" s="131" t="s">
        <v>106</v>
      </c>
      <c r="AE35" s="45"/>
      <c r="AF35" s="87"/>
      <c r="AG35" s="132">
        <v>2.0</v>
      </c>
      <c r="AI35" s="32"/>
      <c r="AJ35" s="132"/>
      <c r="AL35" s="32"/>
      <c r="AM35" s="132"/>
      <c r="AO35" s="32"/>
      <c r="AP35" s="130" t="str">
        <f>AP28</f>
        <v>Kompilasi data Pemerintahan kecamatan Banjarnegara Tahun 2025</v>
      </c>
      <c r="AQ35" s="45"/>
      <c r="AR35" s="87"/>
      <c r="AS35" s="133"/>
      <c r="AT35" s="45"/>
      <c r="AU35" s="87"/>
      <c r="AV35" s="129" t="s">
        <v>116</v>
      </c>
      <c r="AX35" s="32"/>
      <c r="AY35" s="132" t="s">
        <v>108</v>
      </c>
      <c r="BA35" s="32"/>
      <c r="BB35" s="132">
        <v>1.0</v>
      </c>
      <c r="BD35" s="31"/>
      <c r="BE35" s="3"/>
      <c r="BF35" s="3"/>
      <c r="BG35" s="3"/>
      <c r="BH35" s="3"/>
      <c r="BI35" s="3"/>
    </row>
    <row r="36" ht="75.0" customHeight="1">
      <c r="A36" s="63"/>
      <c r="B36" s="30"/>
      <c r="E36" s="32"/>
      <c r="F36" s="30"/>
      <c r="H36" s="32"/>
      <c r="I36" s="30"/>
      <c r="M36" s="32"/>
      <c r="N36" s="30"/>
      <c r="R36" s="32"/>
      <c r="S36" s="30"/>
      <c r="W36" s="32"/>
      <c r="X36" s="30"/>
      <c r="Z36" s="32"/>
      <c r="AA36" s="30"/>
      <c r="AC36" s="32"/>
      <c r="AD36" s="30"/>
      <c r="AF36" s="32"/>
      <c r="AG36" s="30"/>
      <c r="AI36" s="32"/>
      <c r="AJ36" s="30"/>
      <c r="AL36" s="32"/>
      <c r="AM36" s="30"/>
      <c r="AO36" s="32"/>
      <c r="AP36" s="30"/>
      <c r="AR36" s="32"/>
      <c r="AS36" s="30"/>
      <c r="AU36" s="32"/>
      <c r="AV36" s="30"/>
      <c r="AX36" s="32"/>
      <c r="AY36" s="30"/>
      <c r="BA36" s="32"/>
      <c r="BB36" s="30"/>
      <c r="BD36" s="31"/>
      <c r="BE36" s="3"/>
      <c r="BF36" s="3"/>
      <c r="BG36" s="3"/>
      <c r="BH36" s="3"/>
      <c r="BI36" s="3"/>
    </row>
    <row r="37" ht="75.0" customHeight="1">
      <c r="A37" s="63"/>
      <c r="B37" s="30"/>
      <c r="E37" s="32"/>
      <c r="F37" s="30"/>
      <c r="H37" s="32"/>
      <c r="I37" s="30"/>
      <c r="M37" s="32"/>
      <c r="N37" s="30"/>
      <c r="R37" s="32"/>
      <c r="S37" s="30"/>
      <c r="W37" s="32"/>
      <c r="X37" s="30"/>
      <c r="Z37" s="32"/>
      <c r="AA37" s="30"/>
      <c r="AC37" s="32"/>
      <c r="AD37" s="30"/>
      <c r="AF37" s="32"/>
      <c r="AG37" s="30"/>
      <c r="AI37" s="32"/>
      <c r="AJ37" s="30"/>
      <c r="AL37" s="32"/>
      <c r="AM37" s="30"/>
      <c r="AO37" s="32"/>
      <c r="AP37" s="30"/>
      <c r="AR37" s="32"/>
      <c r="AS37" s="30"/>
      <c r="AU37" s="32"/>
      <c r="AV37" s="30"/>
      <c r="AX37" s="32"/>
      <c r="AY37" s="30"/>
      <c r="BA37" s="32"/>
      <c r="BB37" s="30"/>
      <c r="BD37" s="31"/>
      <c r="BE37" s="3"/>
      <c r="BF37" s="3"/>
      <c r="BG37" s="3"/>
      <c r="BH37" s="3"/>
      <c r="BI37" s="3"/>
    </row>
    <row r="38" ht="75.0" customHeight="1">
      <c r="A38" s="63"/>
      <c r="B38" s="30"/>
      <c r="E38" s="32"/>
      <c r="F38" s="30"/>
      <c r="H38" s="32"/>
      <c r="I38" s="30"/>
      <c r="M38" s="32"/>
      <c r="N38" s="30"/>
      <c r="R38" s="32"/>
      <c r="S38" s="30"/>
      <c r="W38" s="32"/>
      <c r="X38" s="30"/>
      <c r="Z38" s="32"/>
      <c r="AA38" s="30"/>
      <c r="AC38" s="32"/>
      <c r="AD38" s="30"/>
      <c r="AF38" s="32"/>
      <c r="AG38" s="30"/>
      <c r="AI38" s="32"/>
      <c r="AJ38" s="30"/>
      <c r="AL38" s="32"/>
      <c r="AM38" s="30"/>
      <c r="AO38" s="32"/>
      <c r="AP38" s="30"/>
      <c r="AR38" s="32"/>
      <c r="AS38" s="30"/>
      <c r="AU38" s="32"/>
      <c r="AV38" s="30"/>
      <c r="AX38" s="32"/>
      <c r="AY38" s="30"/>
      <c r="BA38" s="32"/>
      <c r="BB38" s="30"/>
      <c r="BD38" s="31"/>
      <c r="BE38" s="3"/>
      <c r="BF38" s="3"/>
      <c r="BG38" s="3"/>
      <c r="BH38" s="3"/>
      <c r="BI38" s="3"/>
    </row>
    <row r="39" ht="75.0" customHeight="1">
      <c r="A39" s="63"/>
      <c r="B39" s="30"/>
      <c r="E39" s="32"/>
      <c r="F39" s="30"/>
      <c r="H39" s="32"/>
      <c r="I39" s="30"/>
      <c r="M39" s="32"/>
      <c r="N39" s="30"/>
      <c r="R39" s="32"/>
      <c r="S39" s="30"/>
      <c r="W39" s="32"/>
      <c r="X39" s="30"/>
      <c r="Z39" s="32"/>
      <c r="AA39" s="30"/>
      <c r="AC39" s="32"/>
      <c r="AD39" s="30"/>
      <c r="AF39" s="32"/>
      <c r="AG39" s="30"/>
      <c r="AI39" s="32"/>
      <c r="AJ39" s="30"/>
      <c r="AL39" s="32"/>
      <c r="AM39" s="30"/>
      <c r="AO39" s="32"/>
      <c r="AP39" s="30"/>
      <c r="AR39" s="32"/>
      <c r="AS39" s="30"/>
      <c r="AU39" s="32"/>
      <c r="AV39" s="30"/>
      <c r="AX39" s="32"/>
      <c r="AY39" s="30"/>
      <c r="BA39" s="32"/>
      <c r="BB39" s="30"/>
      <c r="BD39" s="31"/>
      <c r="BE39" s="3"/>
      <c r="BF39" s="3"/>
      <c r="BG39" s="3"/>
      <c r="BH39" s="3"/>
      <c r="BI39" s="3"/>
    </row>
    <row r="40" ht="75.0" customHeight="1">
      <c r="A40" s="63"/>
      <c r="B40" s="30"/>
      <c r="E40" s="32"/>
      <c r="F40" s="30"/>
      <c r="H40" s="32"/>
      <c r="I40" s="30"/>
      <c r="M40" s="32"/>
      <c r="N40" s="30"/>
      <c r="R40" s="32"/>
      <c r="S40" s="30"/>
      <c r="W40" s="32"/>
      <c r="X40" s="30"/>
      <c r="Z40" s="32"/>
      <c r="AA40" s="30"/>
      <c r="AC40" s="32"/>
      <c r="AD40" s="30"/>
      <c r="AF40" s="32"/>
      <c r="AG40" s="30"/>
      <c r="AI40" s="32"/>
      <c r="AJ40" s="30"/>
      <c r="AL40" s="32"/>
      <c r="AM40" s="30"/>
      <c r="AO40" s="32"/>
      <c r="AP40" s="30"/>
      <c r="AR40" s="32"/>
      <c r="AS40" s="30"/>
      <c r="AU40" s="32"/>
      <c r="AV40" s="30"/>
      <c r="AX40" s="32"/>
      <c r="AY40" s="30"/>
      <c r="BA40" s="32"/>
      <c r="BB40" s="30"/>
      <c r="BD40" s="31"/>
      <c r="BE40" s="3"/>
      <c r="BF40" s="3"/>
      <c r="BG40" s="3"/>
      <c r="BH40" s="3"/>
      <c r="BI40" s="3"/>
    </row>
    <row r="41" ht="75.0" customHeight="1">
      <c r="A41" s="70"/>
      <c r="B41" s="41"/>
      <c r="C41" s="37"/>
      <c r="D41" s="37"/>
      <c r="E41" s="71"/>
      <c r="F41" s="41"/>
      <c r="G41" s="37"/>
      <c r="H41" s="71"/>
      <c r="I41" s="41"/>
      <c r="J41" s="37"/>
      <c r="K41" s="37"/>
      <c r="L41" s="37"/>
      <c r="M41" s="71"/>
      <c r="N41" s="41"/>
      <c r="O41" s="37"/>
      <c r="P41" s="37"/>
      <c r="Q41" s="37"/>
      <c r="R41" s="71"/>
      <c r="S41" s="41"/>
      <c r="T41" s="37"/>
      <c r="U41" s="37"/>
      <c r="V41" s="37"/>
      <c r="W41" s="71"/>
      <c r="X41" s="30"/>
      <c r="Z41" s="32"/>
      <c r="AA41" s="30"/>
      <c r="AC41" s="32"/>
      <c r="AD41" s="41"/>
      <c r="AE41" s="37"/>
      <c r="AF41" s="71"/>
      <c r="AG41" s="41"/>
      <c r="AH41" s="37"/>
      <c r="AI41" s="71"/>
      <c r="AJ41" s="41"/>
      <c r="AK41" s="37"/>
      <c r="AL41" s="71"/>
      <c r="AM41" s="41"/>
      <c r="AN41" s="37"/>
      <c r="AO41" s="71"/>
      <c r="AP41" s="41"/>
      <c r="AQ41" s="37"/>
      <c r="AR41" s="71"/>
      <c r="AS41" s="41"/>
      <c r="AT41" s="37"/>
      <c r="AU41" s="71"/>
      <c r="AV41" s="41"/>
      <c r="AW41" s="37"/>
      <c r="AX41" s="71"/>
      <c r="AY41" s="41"/>
      <c r="AZ41" s="37"/>
      <c r="BA41" s="71"/>
      <c r="BB41" s="41"/>
      <c r="BC41" s="37"/>
      <c r="BD41" s="42"/>
      <c r="BE41" s="3"/>
      <c r="BF41" s="3"/>
      <c r="BG41" s="3"/>
      <c r="BH41" s="3"/>
      <c r="BI41" s="3"/>
    </row>
    <row r="42" ht="75.0" customHeight="1">
      <c r="A42" s="128">
        <v>4.0</v>
      </c>
      <c r="B42" s="129" t="s">
        <v>117</v>
      </c>
      <c r="E42" s="32"/>
      <c r="F42" s="130" t="s">
        <v>57</v>
      </c>
      <c r="G42" s="45"/>
      <c r="H42" s="87"/>
      <c r="I42" s="130" t="s">
        <v>58</v>
      </c>
      <c r="J42" s="45"/>
      <c r="K42" s="45"/>
      <c r="L42" s="45"/>
      <c r="M42" s="87"/>
      <c r="N42" s="130" t="s">
        <v>118</v>
      </c>
      <c r="O42" s="45"/>
      <c r="P42" s="45"/>
      <c r="Q42" s="45"/>
      <c r="R42" s="87"/>
      <c r="S42" s="130" t="s">
        <v>119</v>
      </c>
      <c r="T42" s="45"/>
      <c r="U42" s="45"/>
      <c r="V42" s="45"/>
      <c r="W42" s="87"/>
      <c r="X42" s="126" t="s">
        <v>104</v>
      </c>
      <c r="Y42" s="21"/>
      <c r="Z42" s="25"/>
      <c r="AA42" s="127" t="s">
        <v>105</v>
      </c>
      <c r="AB42" s="21"/>
      <c r="AC42" s="25"/>
      <c r="AD42" s="131" t="s">
        <v>106</v>
      </c>
      <c r="AE42" s="45"/>
      <c r="AF42" s="87"/>
      <c r="AG42" s="132">
        <v>2.0</v>
      </c>
      <c r="AI42" s="32"/>
      <c r="AJ42" s="132"/>
      <c r="AL42" s="32"/>
      <c r="AM42" s="132"/>
      <c r="AO42" s="32"/>
      <c r="AP42" s="130" t="str">
        <f>AP35</f>
        <v>Kompilasi data Pemerintahan kecamatan Banjarnegara Tahun 2025</v>
      </c>
      <c r="AQ42" s="45"/>
      <c r="AR42" s="87"/>
      <c r="AS42" s="133"/>
      <c r="AT42" s="45"/>
      <c r="AU42" s="87"/>
      <c r="AV42" s="129" t="s">
        <v>120</v>
      </c>
      <c r="AX42" s="32"/>
      <c r="AY42" s="132" t="s">
        <v>108</v>
      </c>
      <c r="BA42" s="32"/>
      <c r="BB42" s="132">
        <v>1.0</v>
      </c>
      <c r="BD42" s="31"/>
      <c r="BE42" s="3"/>
      <c r="BF42" s="3"/>
      <c r="BG42" s="3"/>
      <c r="BH42" s="3"/>
      <c r="BI42" s="3"/>
    </row>
    <row r="43" ht="75.0" customHeight="1">
      <c r="A43" s="63"/>
      <c r="B43" s="30"/>
      <c r="E43" s="32"/>
      <c r="F43" s="30"/>
      <c r="H43" s="32"/>
      <c r="I43" s="30"/>
      <c r="M43" s="32"/>
      <c r="N43" s="30"/>
      <c r="R43" s="32"/>
      <c r="S43" s="30"/>
      <c r="W43" s="32"/>
      <c r="X43" s="30"/>
      <c r="Z43" s="32"/>
      <c r="AA43" s="30"/>
      <c r="AC43" s="32"/>
      <c r="AD43" s="30"/>
      <c r="AF43" s="32"/>
      <c r="AG43" s="30"/>
      <c r="AI43" s="32"/>
      <c r="AJ43" s="30"/>
      <c r="AL43" s="32"/>
      <c r="AM43" s="30"/>
      <c r="AO43" s="32"/>
      <c r="AP43" s="30"/>
      <c r="AR43" s="32"/>
      <c r="AS43" s="30"/>
      <c r="AU43" s="32"/>
      <c r="AV43" s="30"/>
      <c r="AX43" s="32"/>
      <c r="AY43" s="30"/>
      <c r="BA43" s="32"/>
      <c r="BB43" s="30"/>
      <c r="BD43" s="31"/>
      <c r="BE43" s="3"/>
      <c r="BF43" s="3"/>
      <c r="BG43" s="3"/>
      <c r="BH43" s="3"/>
      <c r="BI43" s="3"/>
    </row>
    <row r="44" ht="75.0" customHeight="1">
      <c r="A44" s="63"/>
      <c r="B44" s="30"/>
      <c r="E44" s="32"/>
      <c r="F44" s="30"/>
      <c r="H44" s="32"/>
      <c r="I44" s="30"/>
      <c r="M44" s="32"/>
      <c r="N44" s="30"/>
      <c r="R44" s="32"/>
      <c r="S44" s="30"/>
      <c r="W44" s="32"/>
      <c r="X44" s="30"/>
      <c r="Z44" s="32"/>
      <c r="AA44" s="30"/>
      <c r="AC44" s="32"/>
      <c r="AD44" s="30"/>
      <c r="AF44" s="32"/>
      <c r="AG44" s="30"/>
      <c r="AI44" s="32"/>
      <c r="AJ44" s="30"/>
      <c r="AL44" s="32"/>
      <c r="AM44" s="30"/>
      <c r="AO44" s="32"/>
      <c r="AP44" s="30"/>
      <c r="AR44" s="32"/>
      <c r="AS44" s="30"/>
      <c r="AU44" s="32"/>
      <c r="AV44" s="30"/>
      <c r="AX44" s="32"/>
      <c r="AY44" s="30"/>
      <c r="BA44" s="32"/>
      <c r="BB44" s="30"/>
      <c r="BD44" s="31"/>
      <c r="BE44" s="3"/>
      <c r="BF44" s="3"/>
      <c r="BG44" s="3"/>
      <c r="BH44" s="3"/>
      <c r="BI44" s="3"/>
    </row>
    <row r="45" ht="75.0" customHeight="1">
      <c r="A45" s="63"/>
      <c r="B45" s="30"/>
      <c r="E45" s="32"/>
      <c r="F45" s="30"/>
      <c r="H45" s="32"/>
      <c r="I45" s="30"/>
      <c r="M45" s="32"/>
      <c r="N45" s="30"/>
      <c r="R45" s="32"/>
      <c r="S45" s="30"/>
      <c r="W45" s="32"/>
      <c r="X45" s="30"/>
      <c r="Z45" s="32"/>
      <c r="AA45" s="30"/>
      <c r="AC45" s="32"/>
      <c r="AD45" s="30"/>
      <c r="AF45" s="32"/>
      <c r="AG45" s="30"/>
      <c r="AI45" s="32"/>
      <c r="AJ45" s="30"/>
      <c r="AL45" s="32"/>
      <c r="AM45" s="30"/>
      <c r="AO45" s="32"/>
      <c r="AP45" s="30"/>
      <c r="AR45" s="32"/>
      <c r="AS45" s="30"/>
      <c r="AU45" s="32"/>
      <c r="AV45" s="30"/>
      <c r="AX45" s="32"/>
      <c r="AY45" s="30"/>
      <c r="BA45" s="32"/>
      <c r="BB45" s="30"/>
      <c r="BD45" s="31"/>
      <c r="BE45" s="3"/>
      <c r="BF45" s="3"/>
      <c r="BG45" s="3"/>
      <c r="BH45" s="3"/>
      <c r="BI45" s="3"/>
    </row>
    <row r="46" ht="75.0" customHeight="1">
      <c r="A46" s="63"/>
      <c r="B46" s="30"/>
      <c r="E46" s="32"/>
      <c r="F46" s="30"/>
      <c r="H46" s="32"/>
      <c r="I46" s="30"/>
      <c r="M46" s="32"/>
      <c r="N46" s="30"/>
      <c r="R46" s="32"/>
      <c r="S46" s="30"/>
      <c r="W46" s="32"/>
      <c r="X46" s="30"/>
      <c r="Z46" s="32"/>
      <c r="AA46" s="30"/>
      <c r="AC46" s="32"/>
      <c r="AD46" s="30"/>
      <c r="AF46" s="32"/>
      <c r="AG46" s="30"/>
      <c r="AI46" s="32"/>
      <c r="AJ46" s="30"/>
      <c r="AL46" s="32"/>
      <c r="AM46" s="30"/>
      <c r="AO46" s="32"/>
      <c r="AP46" s="30"/>
      <c r="AR46" s="32"/>
      <c r="AS46" s="30"/>
      <c r="AU46" s="32"/>
      <c r="AV46" s="30"/>
      <c r="AX46" s="32"/>
      <c r="AY46" s="30"/>
      <c r="BA46" s="32"/>
      <c r="BB46" s="30"/>
      <c r="BD46" s="31"/>
      <c r="BE46" s="3"/>
      <c r="BF46" s="3"/>
      <c r="BG46" s="3"/>
      <c r="BH46" s="3"/>
      <c r="BI46" s="3"/>
    </row>
    <row r="47" ht="75.0" customHeight="1">
      <c r="A47" s="63"/>
      <c r="B47" s="30"/>
      <c r="E47" s="32"/>
      <c r="F47" s="30"/>
      <c r="H47" s="32"/>
      <c r="I47" s="30"/>
      <c r="M47" s="32"/>
      <c r="N47" s="30"/>
      <c r="R47" s="32"/>
      <c r="S47" s="30"/>
      <c r="W47" s="32"/>
      <c r="X47" s="30"/>
      <c r="Z47" s="32"/>
      <c r="AA47" s="30"/>
      <c r="AC47" s="32"/>
      <c r="AD47" s="30"/>
      <c r="AF47" s="32"/>
      <c r="AG47" s="30"/>
      <c r="AI47" s="32"/>
      <c r="AJ47" s="30"/>
      <c r="AL47" s="32"/>
      <c r="AM47" s="30"/>
      <c r="AO47" s="32"/>
      <c r="AP47" s="30"/>
      <c r="AR47" s="32"/>
      <c r="AS47" s="30"/>
      <c r="AU47" s="32"/>
      <c r="AV47" s="30"/>
      <c r="AX47" s="32"/>
      <c r="AY47" s="30"/>
      <c r="BA47" s="32"/>
      <c r="BB47" s="30"/>
      <c r="BD47" s="31"/>
      <c r="BE47" s="3"/>
      <c r="BF47" s="3"/>
      <c r="BG47" s="3"/>
      <c r="BH47" s="3"/>
      <c r="BI47" s="3"/>
    </row>
    <row r="48" ht="75.0" customHeight="1">
      <c r="A48" s="70"/>
      <c r="B48" s="41"/>
      <c r="C48" s="37"/>
      <c r="D48" s="37"/>
      <c r="E48" s="71"/>
      <c r="F48" s="41"/>
      <c r="G48" s="37"/>
      <c r="H48" s="71"/>
      <c r="I48" s="41"/>
      <c r="J48" s="37"/>
      <c r="K48" s="37"/>
      <c r="L48" s="37"/>
      <c r="M48" s="71"/>
      <c r="N48" s="41"/>
      <c r="O48" s="37"/>
      <c r="P48" s="37"/>
      <c r="Q48" s="37"/>
      <c r="R48" s="71"/>
      <c r="S48" s="41"/>
      <c r="T48" s="37"/>
      <c r="U48" s="37"/>
      <c r="V48" s="37"/>
      <c r="W48" s="71"/>
      <c r="X48" s="30"/>
      <c r="Z48" s="32"/>
      <c r="AA48" s="30"/>
      <c r="AC48" s="32"/>
      <c r="AD48" s="41"/>
      <c r="AE48" s="37"/>
      <c r="AF48" s="71"/>
      <c r="AG48" s="41"/>
      <c r="AH48" s="37"/>
      <c r="AI48" s="71"/>
      <c r="AJ48" s="41"/>
      <c r="AK48" s="37"/>
      <c r="AL48" s="71"/>
      <c r="AM48" s="41"/>
      <c r="AN48" s="37"/>
      <c r="AO48" s="71"/>
      <c r="AP48" s="41"/>
      <c r="AQ48" s="37"/>
      <c r="AR48" s="71"/>
      <c r="AS48" s="41"/>
      <c r="AT48" s="37"/>
      <c r="AU48" s="71"/>
      <c r="AV48" s="41"/>
      <c r="AW48" s="37"/>
      <c r="AX48" s="71"/>
      <c r="AY48" s="41"/>
      <c r="AZ48" s="37"/>
      <c r="BA48" s="71"/>
      <c r="BB48" s="41"/>
      <c r="BC48" s="37"/>
      <c r="BD48" s="42"/>
      <c r="BE48" s="3"/>
      <c r="BF48" s="3"/>
      <c r="BG48" s="3"/>
      <c r="BH48" s="3"/>
      <c r="BI48" s="3"/>
    </row>
    <row r="49" ht="75.0" customHeight="1">
      <c r="A49" s="128">
        <v>5.0</v>
      </c>
      <c r="B49" s="129" t="s">
        <v>121</v>
      </c>
      <c r="E49" s="32"/>
      <c r="F49" s="130" t="s">
        <v>60</v>
      </c>
      <c r="G49" s="45"/>
      <c r="H49" s="87"/>
      <c r="I49" s="130" t="s">
        <v>61</v>
      </c>
      <c r="J49" s="45"/>
      <c r="K49" s="45"/>
      <c r="L49" s="45"/>
      <c r="M49" s="87"/>
      <c r="N49" s="130" t="s">
        <v>122</v>
      </c>
      <c r="O49" s="45"/>
      <c r="P49" s="45"/>
      <c r="Q49" s="45"/>
      <c r="R49" s="87"/>
      <c r="S49" s="130" t="s">
        <v>123</v>
      </c>
      <c r="T49" s="45"/>
      <c r="U49" s="45"/>
      <c r="V49" s="45"/>
      <c r="W49" s="87"/>
      <c r="X49" s="126" t="s">
        <v>104</v>
      </c>
      <c r="Y49" s="21"/>
      <c r="Z49" s="25"/>
      <c r="AA49" s="127" t="s">
        <v>105</v>
      </c>
      <c r="AB49" s="21"/>
      <c r="AC49" s="25"/>
      <c r="AD49" s="131" t="s">
        <v>106</v>
      </c>
      <c r="AE49" s="45"/>
      <c r="AF49" s="87"/>
      <c r="AG49" s="132">
        <v>2.0</v>
      </c>
      <c r="AI49" s="32"/>
      <c r="AJ49" s="132"/>
      <c r="AL49" s="32"/>
      <c r="AM49" s="132"/>
      <c r="AO49" s="32"/>
      <c r="AP49" s="130" t="str">
        <f>AP42</f>
        <v>Kompilasi data Pemerintahan kecamatan Banjarnegara Tahun 2025</v>
      </c>
      <c r="AQ49" s="45"/>
      <c r="AR49" s="87"/>
      <c r="AS49" s="133"/>
      <c r="AT49" s="45"/>
      <c r="AU49" s="87"/>
      <c r="AV49" s="129" t="s">
        <v>124</v>
      </c>
      <c r="AX49" s="32"/>
      <c r="AY49" s="132" t="s">
        <v>108</v>
      </c>
      <c r="BA49" s="32"/>
      <c r="BB49" s="132">
        <v>1.0</v>
      </c>
      <c r="BD49" s="31"/>
      <c r="BE49" s="3"/>
      <c r="BF49" s="3"/>
      <c r="BG49" s="3"/>
      <c r="BH49" s="3"/>
      <c r="BI49" s="3"/>
    </row>
    <row r="50" ht="75.0" customHeight="1">
      <c r="A50" s="63"/>
      <c r="B50" s="30"/>
      <c r="E50" s="32"/>
      <c r="F50" s="30"/>
      <c r="H50" s="32"/>
      <c r="I50" s="30"/>
      <c r="M50" s="32"/>
      <c r="N50" s="30"/>
      <c r="R50" s="32"/>
      <c r="S50" s="30"/>
      <c r="W50" s="32"/>
      <c r="X50" s="30"/>
      <c r="Z50" s="32"/>
      <c r="AA50" s="30"/>
      <c r="AC50" s="32"/>
      <c r="AD50" s="30"/>
      <c r="AF50" s="32"/>
      <c r="AG50" s="30"/>
      <c r="AI50" s="32"/>
      <c r="AJ50" s="30"/>
      <c r="AL50" s="32"/>
      <c r="AM50" s="30"/>
      <c r="AO50" s="32"/>
      <c r="AP50" s="30"/>
      <c r="AR50" s="32"/>
      <c r="AS50" s="30"/>
      <c r="AU50" s="32"/>
      <c r="AV50" s="30"/>
      <c r="AX50" s="32"/>
      <c r="AY50" s="30"/>
      <c r="BA50" s="32"/>
      <c r="BB50" s="30"/>
      <c r="BD50" s="31"/>
      <c r="BE50" s="3"/>
      <c r="BF50" s="3"/>
      <c r="BG50" s="3"/>
      <c r="BH50" s="3"/>
      <c r="BI50" s="3"/>
    </row>
    <row r="51" ht="75.0" customHeight="1">
      <c r="A51" s="63"/>
      <c r="B51" s="30"/>
      <c r="E51" s="32"/>
      <c r="F51" s="30"/>
      <c r="H51" s="32"/>
      <c r="I51" s="30"/>
      <c r="M51" s="32"/>
      <c r="N51" s="30"/>
      <c r="R51" s="32"/>
      <c r="S51" s="30"/>
      <c r="W51" s="32"/>
      <c r="X51" s="30"/>
      <c r="Z51" s="32"/>
      <c r="AA51" s="30"/>
      <c r="AC51" s="32"/>
      <c r="AD51" s="30"/>
      <c r="AF51" s="32"/>
      <c r="AG51" s="30"/>
      <c r="AI51" s="32"/>
      <c r="AJ51" s="30"/>
      <c r="AL51" s="32"/>
      <c r="AM51" s="30"/>
      <c r="AO51" s="32"/>
      <c r="AP51" s="30"/>
      <c r="AR51" s="32"/>
      <c r="AS51" s="30"/>
      <c r="AU51" s="32"/>
      <c r="AV51" s="30"/>
      <c r="AX51" s="32"/>
      <c r="AY51" s="30"/>
      <c r="BA51" s="32"/>
      <c r="BB51" s="30"/>
      <c r="BD51" s="31"/>
      <c r="BE51" s="3"/>
      <c r="BF51" s="3"/>
      <c r="BG51" s="3"/>
      <c r="BH51" s="3"/>
      <c r="BI51" s="3"/>
    </row>
    <row r="52" ht="75.0" customHeight="1">
      <c r="A52" s="63"/>
      <c r="B52" s="30"/>
      <c r="E52" s="32"/>
      <c r="F52" s="30"/>
      <c r="H52" s="32"/>
      <c r="I52" s="30"/>
      <c r="M52" s="32"/>
      <c r="N52" s="30"/>
      <c r="R52" s="32"/>
      <c r="S52" s="30"/>
      <c r="W52" s="32"/>
      <c r="X52" s="30"/>
      <c r="Z52" s="32"/>
      <c r="AA52" s="30"/>
      <c r="AC52" s="32"/>
      <c r="AD52" s="30"/>
      <c r="AF52" s="32"/>
      <c r="AG52" s="30"/>
      <c r="AI52" s="32"/>
      <c r="AJ52" s="30"/>
      <c r="AL52" s="32"/>
      <c r="AM52" s="30"/>
      <c r="AO52" s="32"/>
      <c r="AP52" s="30"/>
      <c r="AR52" s="32"/>
      <c r="AS52" s="30"/>
      <c r="AU52" s="32"/>
      <c r="AV52" s="30"/>
      <c r="AX52" s="32"/>
      <c r="AY52" s="30"/>
      <c r="BA52" s="32"/>
      <c r="BB52" s="30"/>
      <c r="BD52" s="31"/>
      <c r="BE52" s="3"/>
      <c r="BF52" s="3"/>
      <c r="BG52" s="3"/>
      <c r="BH52" s="3"/>
      <c r="BI52" s="3"/>
    </row>
    <row r="53" ht="75.0" customHeight="1">
      <c r="A53" s="63"/>
      <c r="B53" s="30"/>
      <c r="E53" s="32"/>
      <c r="F53" s="30"/>
      <c r="H53" s="32"/>
      <c r="I53" s="30"/>
      <c r="M53" s="32"/>
      <c r="N53" s="30"/>
      <c r="R53" s="32"/>
      <c r="S53" s="30"/>
      <c r="W53" s="32"/>
      <c r="X53" s="30"/>
      <c r="Z53" s="32"/>
      <c r="AA53" s="30"/>
      <c r="AC53" s="32"/>
      <c r="AD53" s="30"/>
      <c r="AF53" s="32"/>
      <c r="AG53" s="30"/>
      <c r="AI53" s="32"/>
      <c r="AJ53" s="30"/>
      <c r="AL53" s="32"/>
      <c r="AM53" s="30"/>
      <c r="AO53" s="32"/>
      <c r="AP53" s="30"/>
      <c r="AR53" s="32"/>
      <c r="AS53" s="30"/>
      <c r="AU53" s="32"/>
      <c r="AV53" s="30"/>
      <c r="AX53" s="32"/>
      <c r="AY53" s="30"/>
      <c r="BA53" s="32"/>
      <c r="BB53" s="30"/>
      <c r="BD53" s="31"/>
      <c r="BE53" s="3"/>
      <c r="BF53" s="3"/>
      <c r="BG53" s="3"/>
      <c r="BH53" s="3"/>
      <c r="BI53" s="3"/>
    </row>
    <row r="54" ht="75.0" customHeight="1">
      <c r="A54" s="63"/>
      <c r="B54" s="30"/>
      <c r="E54" s="32"/>
      <c r="F54" s="30"/>
      <c r="H54" s="32"/>
      <c r="I54" s="30"/>
      <c r="M54" s="32"/>
      <c r="N54" s="30"/>
      <c r="R54" s="32"/>
      <c r="S54" s="30"/>
      <c r="W54" s="32"/>
      <c r="X54" s="30"/>
      <c r="Z54" s="32"/>
      <c r="AA54" s="30"/>
      <c r="AC54" s="32"/>
      <c r="AD54" s="30"/>
      <c r="AF54" s="32"/>
      <c r="AG54" s="30"/>
      <c r="AI54" s="32"/>
      <c r="AJ54" s="30"/>
      <c r="AL54" s="32"/>
      <c r="AM54" s="30"/>
      <c r="AO54" s="32"/>
      <c r="AP54" s="30"/>
      <c r="AR54" s="32"/>
      <c r="AS54" s="30"/>
      <c r="AU54" s="32"/>
      <c r="AV54" s="30"/>
      <c r="AX54" s="32"/>
      <c r="AY54" s="30"/>
      <c r="BA54" s="32"/>
      <c r="BB54" s="30"/>
      <c r="BD54" s="31"/>
      <c r="BE54" s="3"/>
      <c r="BF54" s="3"/>
      <c r="BG54" s="3"/>
      <c r="BH54" s="3"/>
      <c r="BI54" s="3"/>
    </row>
    <row r="55" ht="75.0" customHeight="1">
      <c r="A55" s="90"/>
      <c r="B55" s="41"/>
      <c r="C55" s="37"/>
      <c r="D55" s="37"/>
      <c r="E55" s="71"/>
      <c r="F55" s="52"/>
      <c r="G55" s="50"/>
      <c r="H55" s="54"/>
      <c r="I55" s="52"/>
      <c r="J55" s="50"/>
      <c r="K55" s="50"/>
      <c r="L55" s="50"/>
      <c r="M55" s="54"/>
      <c r="N55" s="41"/>
      <c r="O55" s="37"/>
      <c r="P55" s="37"/>
      <c r="Q55" s="37"/>
      <c r="R55" s="71"/>
      <c r="S55" s="41"/>
      <c r="T55" s="37"/>
      <c r="U55" s="37"/>
      <c r="V55" s="37"/>
      <c r="W55" s="71"/>
      <c r="X55" s="30"/>
      <c r="Z55" s="32"/>
      <c r="AA55" s="30"/>
      <c r="AC55" s="32"/>
      <c r="AD55" s="41"/>
      <c r="AE55" s="37"/>
      <c r="AF55" s="71"/>
      <c r="AG55" s="41"/>
      <c r="AH55" s="37"/>
      <c r="AI55" s="71"/>
      <c r="AJ55" s="41"/>
      <c r="AK55" s="37"/>
      <c r="AL55" s="71"/>
      <c r="AM55" s="41"/>
      <c r="AN55" s="37"/>
      <c r="AO55" s="71"/>
      <c r="AP55" s="41"/>
      <c r="AQ55" s="37"/>
      <c r="AR55" s="71"/>
      <c r="AS55" s="41"/>
      <c r="AT55" s="37"/>
      <c r="AU55" s="71"/>
      <c r="AV55" s="41"/>
      <c r="AW55" s="37"/>
      <c r="AX55" s="71"/>
      <c r="AY55" s="41"/>
      <c r="AZ55" s="37"/>
      <c r="BA55" s="71"/>
      <c r="BB55" s="41"/>
      <c r="BC55" s="37"/>
      <c r="BD55" s="42"/>
      <c r="BE55" s="3"/>
      <c r="BF55" s="3"/>
      <c r="BG55" s="3"/>
      <c r="BH55" s="3"/>
      <c r="BI55" s="3"/>
    </row>
    <row r="56" ht="75.0" customHeight="1">
      <c r="A56" s="128">
        <v>6.0</v>
      </c>
      <c r="B56" s="129" t="s">
        <v>125</v>
      </c>
      <c r="E56" s="32"/>
      <c r="F56" s="130" t="s">
        <v>63</v>
      </c>
      <c r="G56" s="45"/>
      <c r="H56" s="87"/>
      <c r="I56" s="130" t="s">
        <v>64</v>
      </c>
      <c r="J56" s="45"/>
      <c r="K56" s="45"/>
      <c r="L56" s="45"/>
      <c r="M56" s="87"/>
      <c r="N56" s="130" t="s">
        <v>126</v>
      </c>
      <c r="O56" s="45"/>
      <c r="P56" s="45"/>
      <c r="Q56" s="45"/>
      <c r="R56" s="87"/>
      <c r="S56" s="130" t="s">
        <v>127</v>
      </c>
      <c r="T56" s="45"/>
      <c r="U56" s="45"/>
      <c r="V56" s="45"/>
      <c r="W56" s="87"/>
      <c r="X56" s="126" t="s">
        <v>104</v>
      </c>
      <c r="Y56" s="21"/>
      <c r="Z56" s="25"/>
      <c r="AA56" s="127" t="s">
        <v>105</v>
      </c>
      <c r="AB56" s="21"/>
      <c r="AC56" s="25"/>
      <c r="AD56" s="131" t="s">
        <v>106</v>
      </c>
      <c r="AE56" s="45"/>
      <c r="AF56" s="87"/>
      <c r="AG56" s="132">
        <v>2.0</v>
      </c>
      <c r="AI56" s="32"/>
      <c r="AJ56" s="132"/>
      <c r="AL56" s="32"/>
      <c r="AM56" s="132"/>
      <c r="AO56" s="32"/>
      <c r="AP56" s="130" t="str">
        <f>AP49</f>
        <v>Kompilasi data Pemerintahan kecamatan Banjarnegara Tahun 2025</v>
      </c>
      <c r="AQ56" s="45"/>
      <c r="AR56" s="87"/>
      <c r="AS56" s="133"/>
      <c r="AT56" s="45"/>
      <c r="AU56" s="87"/>
      <c r="AV56" s="129" t="s">
        <v>128</v>
      </c>
      <c r="AX56" s="32"/>
      <c r="AY56" s="132" t="s">
        <v>108</v>
      </c>
      <c r="BA56" s="32"/>
      <c r="BB56" s="132">
        <v>1.0</v>
      </c>
      <c r="BD56" s="31"/>
      <c r="BE56" s="3"/>
      <c r="BF56" s="3"/>
      <c r="BG56" s="3"/>
      <c r="BH56" s="3"/>
      <c r="BI56" s="3"/>
    </row>
    <row r="57" ht="75.0" customHeight="1">
      <c r="A57" s="63"/>
      <c r="B57" s="30"/>
      <c r="E57" s="32"/>
      <c r="F57" s="30"/>
      <c r="H57" s="32"/>
      <c r="I57" s="30"/>
      <c r="M57" s="32"/>
      <c r="N57" s="30"/>
      <c r="R57" s="32"/>
      <c r="S57" s="30"/>
      <c r="W57" s="32"/>
      <c r="X57" s="30"/>
      <c r="Z57" s="32"/>
      <c r="AA57" s="30"/>
      <c r="AC57" s="32"/>
      <c r="AD57" s="30"/>
      <c r="AF57" s="32"/>
      <c r="AG57" s="30"/>
      <c r="AI57" s="32"/>
      <c r="AJ57" s="30"/>
      <c r="AL57" s="32"/>
      <c r="AM57" s="30"/>
      <c r="AO57" s="32"/>
      <c r="AP57" s="30"/>
      <c r="AR57" s="32"/>
      <c r="AS57" s="30"/>
      <c r="AU57" s="32"/>
      <c r="AV57" s="30"/>
      <c r="AX57" s="32"/>
      <c r="AY57" s="30"/>
      <c r="BA57" s="32"/>
      <c r="BB57" s="30"/>
      <c r="BD57" s="31"/>
      <c r="BE57" s="3"/>
      <c r="BF57" s="3"/>
      <c r="BG57" s="3"/>
      <c r="BH57" s="3"/>
      <c r="BI57" s="3"/>
    </row>
    <row r="58" ht="75.0" customHeight="1">
      <c r="A58" s="63"/>
      <c r="B58" s="30"/>
      <c r="E58" s="32"/>
      <c r="F58" s="30"/>
      <c r="H58" s="32"/>
      <c r="I58" s="30"/>
      <c r="M58" s="32"/>
      <c r="N58" s="30"/>
      <c r="R58" s="32"/>
      <c r="S58" s="30"/>
      <c r="W58" s="32"/>
      <c r="X58" s="30"/>
      <c r="Z58" s="32"/>
      <c r="AA58" s="30"/>
      <c r="AC58" s="32"/>
      <c r="AD58" s="30"/>
      <c r="AF58" s="32"/>
      <c r="AG58" s="30"/>
      <c r="AI58" s="32"/>
      <c r="AJ58" s="30"/>
      <c r="AL58" s="32"/>
      <c r="AM58" s="30"/>
      <c r="AO58" s="32"/>
      <c r="AP58" s="30"/>
      <c r="AR58" s="32"/>
      <c r="AS58" s="30"/>
      <c r="AU58" s="32"/>
      <c r="AV58" s="30"/>
      <c r="AX58" s="32"/>
      <c r="AY58" s="30"/>
      <c r="BA58" s="32"/>
      <c r="BB58" s="30"/>
      <c r="BD58" s="31"/>
      <c r="BE58" s="3"/>
      <c r="BF58" s="3"/>
      <c r="BG58" s="3"/>
      <c r="BH58" s="3"/>
      <c r="BI58" s="3"/>
    </row>
    <row r="59" ht="75.0" customHeight="1">
      <c r="A59" s="63"/>
      <c r="B59" s="30"/>
      <c r="E59" s="32"/>
      <c r="F59" s="30"/>
      <c r="H59" s="32"/>
      <c r="I59" s="30"/>
      <c r="M59" s="32"/>
      <c r="N59" s="30"/>
      <c r="R59" s="32"/>
      <c r="S59" s="30"/>
      <c r="W59" s="32"/>
      <c r="X59" s="30"/>
      <c r="Z59" s="32"/>
      <c r="AA59" s="30"/>
      <c r="AC59" s="32"/>
      <c r="AD59" s="30"/>
      <c r="AF59" s="32"/>
      <c r="AG59" s="30"/>
      <c r="AI59" s="32"/>
      <c r="AJ59" s="30"/>
      <c r="AL59" s="32"/>
      <c r="AM59" s="30"/>
      <c r="AO59" s="32"/>
      <c r="AP59" s="30"/>
      <c r="AR59" s="32"/>
      <c r="AS59" s="30"/>
      <c r="AU59" s="32"/>
      <c r="AV59" s="30"/>
      <c r="AX59" s="32"/>
      <c r="AY59" s="30"/>
      <c r="BA59" s="32"/>
      <c r="BB59" s="30"/>
      <c r="BD59" s="31"/>
      <c r="BE59" s="3"/>
      <c r="BF59" s="3"/>
      <c r="BG59" s="3"/>
      <c r="BH59" s="3"/>
      <c r="BI59" s="3"/>
    </row>
    <row r="60" ht="75.0" customHeight="1">
      <c r="A60" s="63"/>
      <c r="B60" s="30"/>
      <c r="E60" s="32"/>
      <c r="F60" s="30"/>
      <c r="H60" s="32"/>
      <c r="I60" s="30"/>
      <c r="M60" s="32"/>
      <c r="N60" s="30"/>
      <c r="R60" s="32"/>
      <c r="S60" s="30"/>
      <c r="W60" s="32"/>
      <c r="X60" s="30"/>
      <c r="Z60" s="32"/>
      <c r="AA60" s="30"/>
      <c r="AC60" s="32"/>
      <c r="AD60" s="30"/>
      <c r="AF60" s="32"/>
      <c r="AG60" s="30"/>
      <c r="AI60" s="32"/>
      <c r="AJ60" s="30"/>
      <c r="AL60" s="32"/>
      <c r="AM60" s="30"/>
      <c r="AO60" s="32"/>
      <c r="AP60" s="30"/>
      <c r="AR60" s="32"/>
      <c r="AS60" s="30"/>
      <c r="AU60" s="32"/>
      <c r="AV60" s="30"/>
      <c r="AX60" s="32"/>
      <c r="AY60" s="30"/>
      <c r="BA60" s="32"/>
      <c r="BB60" s="30"/>
      <c r="BD60" s="31"/>
      <c r="BE60" s="3"/>
      <c r="BF60" s="3"/>
      <c r="BG60" s="3"/>
      <c r="BH60" s="3"/>
      <c r="BI60" s="3"/>
    </row>
    <row r="61" ht="75.0" customHeight="1">
      <c r="A61" s="63"/>
      <c r="B61" s="30"/>
      <c r="E61" s="32"/>
      <c r="F61" s="30"/>
      <c r="H61" s="32"/>
      <c r="I61" s="30"/>
      <c r="M61" s="32"/>
      <c r="N61" s="30"/>
      <c r="R61" s="32"/>
      <c r="S61" s="30"/>
      <c r="W61" s="32"/>
      <c r="X61" s="30"/>
      <c r="Z61" s="32"/>
      <c r="AA61" s="30"/>
      <c r="AC61" s="32"/>
      <c r="AD61" s="30"/>
      <c r="AF61" s="32"/>
      <c r="AG61" s="30"/>
      <c r="AI61" s="32"/>
      <c r="AJ61" s="30"/>
      <c r="AL61" s="32"/>
      <c r="AM61" s="30"/>
      <c r="AO61" s="32"/>
      <c r="AP61" s="30"/>
      <c r="AR61" s="32"/>
      <c r="AS61" s="30"/>
      <c r="AU61" s="32"/>
      <c r="AV61" s="30"/>
      <c r="AX61" s="32"/>
      <c r="AY61" s="30"/>
      <c r="BA61" s="32"/>
      <c r="BB61" s="30"/>
      <c r="BD61" s="31"/>
      <c r="BE61" s="3"/>
      <c r="BF61" s="3"/>
      <c r="BG61" s="3"/>
      <c r="BH61" s="3"/>
      <c r="BI61" s="3"/>
    </row>
    <row r="62" ht="75.0" customHeight="1">
      <c r="A62" s="90"/>
      <c r="B62" s="41"/>
      <c r="C62" s="37"/>
      <c r="D62" s="37"/>
      <c r="E62" s="71"/>
      <c r="F62" s="52"/>
      <c r="G62" s="50"/>
      <c r="H62" s="54"/>
      <c r="I62" s="52"/>
      <c r="J62" s="50"/>
      <c r="K62" s="50"/>
      <c r="L62" s="50"/>
      <c r="M62" s="54"/>
      <c r="N62" s="41"/>
      <c r="O62" s="37"/>
      <c r="P62" s="37"/>
      <c r="Q62" s="37"/>
      <c r="R62" s="71"/>
      <c r="S62" s="41"/>
      <c r="T62" s="37"/>
      <c r="U62" s="37"/>
      <c r="V62" s="37"/>
      <c r="W62" s="71"/>
      <c r="X62" s="30"/>
      <c r="Z62" s="32"/>
      <c r="AA62" s="30"/>
      <c r="AC62" s="32"/>
      <c r="AD62" s="41"/>
      <c r="AE62" s="37"/>
      <c r="AF62" s="71"/>
      <c r="AG62" s="41"/>
      <c r="AH62" s="37"/>
      <c r="AI62" s="71"/>
      <c r="AJ62" s="41"/>
      <c r="AK62" s="37"/>
      <c r="AL62" s="71"/>
      <c r="AM62" s="41"/>
      <c r="AN62" s="37"/>
      <c r="AO62" s="71"/>
      <c r="AP62" s="41"/>
      <c r="AQ62" s="37"/>
      <c r="AR62" s="71"/>
      <c r="AS62" s="41"/>
      <c r="AT62" s="37"/>
      <c r="AU62" s="71"/>
      <c r="AV62" s="41"/>
      <c r="AW62" s="37"/>
      <c r="AX62" s="71"/>
      <c r="AY62" s="41"/>
      <c r="AZ62" s="37"/>
      <c r="BA62" s="71"/>
      <c r="BB62" s="41"/>
      <c r="BC62" s="37"/>
      <c r="BD62" s="42"/>
      <c r="BE62" s="3"/>
      <c r="BF62" s="3"/>
      <c r="BG62" s="3"/>
      <c r="BH62" s="3"/>
      <c r="BI62" s="3"/>
    </row>
    <row r="63" ht="82.5" customHeight="1">
      <c r="A63" s="128">
        <v>7.0</v>
      </c>
      <c r="B63" s="129" t="s">
        <v>129</v>
      </c>
      <c r="E63" s="32"/>
      <c r="F63" s="130" t="s">
        <v>66</v>
      </c>
      <c r="G63" s="45"/>
      <c r="H63" s="87"/>
      <c r="I63" s="130" t="s">
        <v>67</v>
      </c>
      <c r="J63" s="45"/>
      <c r="K63" s="45"/>
      <c r="L63" s="45"/>
      <c r="M63" s="87"/>
      <c r="N63" s="130" t="s">
        <v>130</v>
      </c>
      <c r="O63" s="45"/>
      <c r="P63" s="45"/>
      <c r="Q63" s="45"/>
      <c r="R63" s="87"/>
      <c r="S63" s="130" t="s">
        <v>131</v>
      </c>
      <c r="T63" s="45"/>
      <c r="U63" s="45"/>
      <c r="V63" s="45"/>
      <c r="W63" s="87"/>
      <c r="X63" s="126" t="s">
        <v>104</v>
      </c>
      <c r="Y63" s="21"/>
      <c r="Z63" s="25"/>
      <c r="AA63" s="127" t="s">
        <v>105</v>
      </c>
      <c r="AB63" s="21"/>
      <c r="AC63" s="25"/>
      <c r="AD63" s="131" t="s">
        <v>106</v>
      </c>
      <c r="AE63" s="45"/>
      <c r="AF63" s="87"/>
      <c r="AG63" s="132">
        <v>2.0</v>
      </c>
      <c r="AI63" s="32"/>
      <c r="AJ63" s="132"/>
      <c r="AL63" s="32"/>
      <c r="AM63" s="132"/>
      <c r="AO63" s="32"/>
      <c r="AP63" s="130" t="str">
        <f>AP56</f>
        <v>Kompilasi data Pemerintahan kecamatan Banjarnegara Tahun 2025</v>
      </c>
      <c r="AQ63" s="45"/>
      <c r="AR63" s="87"/>
      <c r="AS63" s="133"/>
      <c r="AT63" s="45"/>
      <c r="AU63" s="87"/>
      <c r="AV63" s="129" t="s">
        <v>132</v>
      </c>
      <c r="AX63" s="32"/>
      <c r="AY63" s="132" t="s">
        <v>108</v>
      </c>
      <c r="BA63" s="32"/>
      <c r="BB63" s="132">
        <v>1.0</v>
      </c>
      <c r="BD63" s="31"/>
      <c r="BE63" s="3"/>
      <c r="BF63" s="3"/>
      <c r="BG63" s="3"/>
      <c r="BH63" s="3"/>
      <c r="BI63" s="3"/>
    </row>
    <row r="64" ht="82.5" customHeight="1">
      <c r="A64" s="63"/>
      <c r="B64" s="30"/>
      <c r="E64" s="32"/>
      <c r="F64" s="30"/>
      <c r="H64" s="32"/>
      <c r="I64" s="30"/>
      <c r="M64" s="32"/>
      <c r="N64" s="30"/>
      <c r="R64" s="32"/>
      <c r="S64" s="30"/>
      <c r="W64" s="32"/>
      <c r="X64" s="30"/>
      <c r="Z64" s="32"/>
      <c r="AA64" s="30"/>
      <c r="AC64" s="32"/>
      <c r="AD64" s="30"/>
      <c r="AF64" s="32"/>
      <c r="AG64" s="30"/>
      <c r="AI64" s="32"/>
      <c r="AJ64" s="30"/>
      <c r="AL64" s="32"/>
      <c r="AM64" s="30"/>
      <c r="AO64" s="32"/>
      <c r="AP64" s="30"/>
      <c r="AR64" s="32"/>
      <c r="AS64" s="30"/>
      <c r="AU64" s="32"/>
      <c r="AV64" s="30"/>
      <c r="AX64" s="32"/>
      <c r="AY64" s="30"/>
      <c r="BA64" s="32"/>
      <c r="BB64" s="30"/>
      <c r="BD64" s="31"/>
      <c r="BE64" s="3"/>
      <c r="BF64" s="3"/>
      <c r="BG64" s="3"/>
      <c r="BH64" s="3"/>
      <c r="BI64" s="3"/>
    </row>
    <row r="65" ht="82.5" customHeight="1">
      <c r="A65" s="63"/>
      <c r="B65" s="30"/>
      <c r="E65" s="32"/>
      <c r="F65" s="30"/>
      <c r="H65" s="32"/>
      <c r="I65" s="30"/>
      <c r="M65" s="32"/>
      <c r="N65" s="30"/>
      <c r="R65" s="32"/>
      <c r="S65" s="30"/>
      <c r="W65" s="32"/>
      <c r="X65" s="30"/>
      <c r="Z65" s="32"/>
      <c r="AA65" s="30"/>
      <c r="AC65" s="32"/>
      <c r="AD65" s="30"/>
      <c r="AF65" s="32"/>
      <c r="AG65" s="30"/>
      <c r="AI65" s="32"/>
      <c r="AJ65" s="30"/>
      <c r="AL65" s="32"/>
      <c r="AM65" s="30"/>
      <c r="AO65" s="32"/>
      <c r="AP65" s="30"/>
      <c r="AR65" s="32"/>
      <c r="AS65" s="30"/>
      <c r="AU65" s="32"/>
      <c r="AV65" s="30"/>
      <c r="AX65" s="32"/>
      <c r="AY65" s="30"/>
      <c r="BA65" s="32"/>
      <c r="BB65" s="30"/>
      <c r="BD65" s="31"/>
      <c r="BE65" s="3"/>
      <c r="BF65" s="3"/>
      <c r="BG65" s="3"/>
      <c r="BH65" s="3"/>
      <c r="BI65" s="3"/>
    </row>
    <row r="66" ht="82.5" customHeight="1">
      <c r="A66" s="63"/>
      <c r="B66" s="30"/>
      <c r="E66" s="32"/>
      <c r="F66" s="30"/>
      <c r="H66" s="32"/>
      <c r="I66" s="30"/>
      <c r="M66" s="32"/>
      <c r="N66" s="30"/>
      <c r="R66" s="32"/>
      <c r="S66" s="30"/>
      <c r="W66" s="32"/>
      <c r="X66" s="30"/>
      <c r="Z66" s="32"/>
      <c r="AA66" s="30"/>
      <c r="AC66" s="32"/>
      <c r="AD66" s="30"/>
      <c r="AF66" s="32"/>
      <c r="AG66" s="30"/>
      <c r="AI66" s="32"/>
      <c r="AJ66" s="30"/>
      <c r="AL66" s="32"/>
      <c r="AM66" s="30"/>
      <c r="AO66" s="32"/>
      <c r="AP66" s="30"/>
      <c r="AR66" s="32"/>
      <c r="AS66" s="30"/>
      <c r="AU66" s="32"/>
      <c r="AV66" s="30"/>
      <c r="AX66" s="32"/>
      <c r="AY66" s="30"/>
      <c r="BA66" s="32"/>
      <c r="BB66" s="30"/>
      <c r="BD66" s="31"/>
      <c r="BE66" s="3"/>
      <c r="BF66" s="3"/>
      <c r="BG66" s="3"/>
      <c r="BH66" s="3"/>
      <c r="BI66" s="3"/>
    </row>
    <row r="67" ht="82.5" customHeight="1">
      <c r="A67" s="63"/>
      <c r="B67" s="30"/>
      <c r="E67" s="32"/>
      <c r="F67" s="30"/>
      <c r="H67" s="32"/>
      <c r="I67" s="30"/>
      <c r="M67" s="32"/>
      <c r="N67" s="30"/>
      <c r="R67" s="32"/>
      <c r="S67" s="30"/>
      <c r="W67" s="32"/>
      <c r="X67" s="30"/>
      <c r="Z67" s="32"/>
      <c r="AA67" s="30"/>
      <c r="AC67" s="32"/>
      <c r="AD67" s="30"/>
      <c r="AF67" s="32"/>
      <c r="AG67" s="30"/>
      <c r="AI67" s="32"/>
      <c r="AJ67" s="30"/>
      <c r="AL67" s="32"/>
      <c r="AM67" s="30"/>
      <c r="AO67" s="32"/>
      <c r="AP67" s="30"/>
      <c r="AR67" s="32"/>
      <c r="AS67" s="30"/>
      <c r="AU67" s="32"/>
      <c r="AV67" s="30"/>
      <c r="AX67" s="32"/>
      <c r="AY67" s="30"/>
      <c r="BA67" s="32"/>
      <c r="BB67" s="30"/>
      <c r="BD67" s="31"/>
      <c r="BE67" s="3"/>
      <c r="BF67" s="3"/>
      <c r="BG67" s="3"/>
      <c r="BH67" s="3"/>
      <c r="BI67" s="3"/>
    </row>
    <row r="68" ht="82.5" customHeight="1">
      <c r="A68" s="63"/>
      <c r="B68" s="30"/>
      <c r="E68" s="32"/>
      <c r="F68" s="30"/>
      <c r="H68" s="32"/>
      <c r="I68" s="30"/>
      <c r="M68" s="32"/>
      <c r="N68" s="30"/>
      <c r="R68" s="32"/>
      <c r="S68" s="30"/>
      <c r="W68" s="32"/>
      <c r="X68" s="30"/>
      <c r="Z68" s="32"/>
      <c r="AA68" s="30"/>
      <c r="AC68" s="32"/>
      <c r="AD68" s="30"/>
      <c r="AF68" s="32"/>
      <c r="AG68" s="30"/>
      <c r="AI68" s="32"/>
      <c r="AJ68" s="30"/>
      <c r="AL68" s="32"/>
      <c r="AM68" s="30"/>
      <c r="AO68" s="32"/>
      <c r="AP68" s="30"/>
      <c r="AR68" s="32"/>
      <c r="AS68" s="30"/>
      <c r="AU68" s="32"/>
      <c r="AV68" s="30"/>
      <c r="AX68" s="32"/>
      <c r="AY68" s="30"/>
      <c r="BA68" s="32"/>
      <c r="BB68" s="30"/>
      <c r="BD68" s="31"/>
      <c r="BE68" s="3"/>
      <c r="BF68" s="3"/>
      <c r="BG68" s="3"/>
      <c r="BH68" s="3"/>
      <c r="BI68" s="3"/>
    </row>
    <row r="69" ht="82.5" customHeight="1">
      <c r="A69" s="90"/>
      <c r="B69" s="41"/>
      <c r="C69" s="37"/>
      <c r="D69" s="37"/>
      <c r="E69" s="71"/>
      <c r="F69" s="52"/>
      <c r="G69" s="50"/>
      <c r="H69" s="54"/>
      <c r="I69" s="52"/>
      <c r="J69" s="50"/>
      <c r="K69" s="50"/>
      <c r="L69" s="50"/>
      <c r="M69" s="54"/>
      <c r="N69" s="41"/>
      <c r="O69" s="37"/>
      <c r="P69" s="37"/>
      <c r="Q69" s="37"/>
      <c r="R69" s="71"/>
      <c r="S69" s="41"/>
      <c r="T69" s="37"/>
      <c r="U69" s="37"/>
      <c r="V69" s="37"/>
      <c r="W69" s="71"/>
      <c r="X69" s="30"/>
      <c r="Z69" s="32"/>
      <c r="AA69" s="30"/>
      <c r="AC69" s="32"/>
      <c r="AD69" s="41"/>
      <c r="AE69" s="37"/>
      <c r="AF69" s="71"/>
      <c r="AG69" s="41"/>
      <c r="AH69" s="37"/>
      <c r="AI69" s="71"/>
      <c r="AJ69" s="41"/>
      <c r="AK69" s="37"/>
      <c r="AL69" s="71"/>
      <c r="AM69" s="41"/>
      <c r="AN69" s="37"/>
      <c r="AO69" s="71"/>
      <c r="AP69" s="41"/>
      <c r="AQ69" s="37"/>
      <c r="AR69" s="71"/>
      <c r="AS69" s="41"/>
      <c r="AT69" s="37"/>
      <c r="AU69" s="71"/>
      <c r="AV69" s="41"/>
      <c r="AW69" s="37"/>
      <c r="AX69" s="71"/>
      <c r="AY69" s="41"/>
      <c r="AZ69" s="37"/>
      <c r="BA69" s="71"/>
      <c r="BB69" s="41"/>
      <c r="BC69" s="37"/>
      <c r="BD69" s="42"/>
      <c r="BE69" s="3"/>
      <c r="BF69" s="3"/>
      <c r="BG69" s="3"/>
      <c r="BH69" s="3"/>
      <c r="BI69" s="3"/>
    </row>
    <row r="70" ht="82.5" customHeight="1">
      <c r="A70" s="128">
        <v>8.0</v>
      </c>
      <c r="B70" s="129" t="s">
        <v>133</v>
      </c>
      <c r="E70" s="32"/>
      <c r="F70" s="130" t="s">
        <v>69</v>
      </c>
      <c r="G70" s="45"/>
      <c r="H70" s="87"/>
      <c r="I70" s="130" t="s">
        <v>70</v>
      </c>
      <c r="J70" s="45"/>
      <c r="K70" s="45"/>
      <c r="L70" s="45"/>
      <c r="M70" s="87"/>
      <c r="N70" s="130" t="s">
        <v>134</v>
      </c>
      <c r="O70" s="45"/>
      <c r="P70" s="45"/>
      <c r="Q70" s="45"/>
      <c r="R70" s="87"/>
      <c r="S70" s="130" t="s">
        <v>135</v>
      </c>
      <c r="T70" s="45"/>
      <c r="U70" s="45"/>
      <c r="V70" s="45"/>
      <c r="W70" s="45"/>
      <c r="X70" s="133" t="s">
        <v>104</v>
      </c>
      <c r="Y70" s="45"/>
      <c r="Z70" s="87"/>
      <c r="AA70" s="134" t="s">
        <v>105</v>
      </c>
      <c r="AB70" s="45"/>
      <c r="AC70" s="87"/>
      <c r="AD70" s="135" t="s">
        <v>106</v>
      </c>
      <c r="AE70" s="45"/>
      <c r="AF70" s="87"/>
      <c r="AG70" s="132">
        <v>2.0</v>
      </c>
      <c r="AI70" s="32"/>
      <c r="AJ70" s="132"/>
      <c r="AL70" s="32"/>
      <c r="AM70" s="132"/>
      <c r="AO70" s="32"/>
      <c r="AP70" s="130" t="str">
        <f>AP63</f>
        <v>Kompilasi data Pemerintahan kecamatan Banjarnegara Tahun 2025</v>
      </c>
      <c r="AQ70" s="45"/>
      <c r="AR70" s="87"/>
      <c r="AS70" s="133"/>
      <c r="AT70" s="45"/>
      <c r="AU70" s="87"/>
      <c r="AV70" s="129" t="s">
        <v>136</v>
      </c>
      <c r="AX70" s="32"/>
      <c r="AY70" s="132" t="s">
        <v>108</v>
      </c>
      <c r="BA70" s="32"/>
      <c r="BB70" s="132">
        <v>1.0</v>
      </c>
      <c r="BD70" s="31"/>
      <c r="BE70" s="3"/>
      <c r="BF70" s="3"/>
      <c r="BG70" s="3"/>
      <c r="BH70" s="3"/>
      <c r="BI70" s="3"/>
    </row>
    <row r="71" ht="82.5" customHeight="1">
      <c r="A71" s="63"/>
      <c r="B71" s="30"/>
      <c r="E71" s="32"/>
      <c r="F71" s="30"/>
      <c r="H71" s="32"/>
      <c r="I71" s="30"/>
      <c r="M71" s="32"/>
      <c r="N71" s="30"/>
      <c r="R71" s="32"/>
      <c r="S71" s="30"/>
      <c r="X71" s="30"/>
      <c r="Z71" s="32"/>
      <c r="AA71" s="30"/>
      <c r="AC71" s="32"/>
      <c r="AF71" s="32"/>
      <c r="AG71" s="30"/>
      <c r="AI71" s="32"/>
      <c r="AJ71" s="30"/>
      <c r="AL71" s="32"/>
      <c r="AM71" s="30"/>
      <c r="AO71" s="32"/>
      <c r="AP71" s="30"/>
      <c r="AR71" s="32"/>
      <c r="AS71" s="30"/>
      <c r="AU71" s="32"/>
      <c r="AV71" s="30"/>
      <c r="AX71" s="32"/>
      <c r="AY71" s="30"/>
      <c r="BA71" s="32"/>
      <c r="BB71" s="30"/>
      <c r="BD71" s="31"/>
      <c r="BE71" s="3"/>
      <c r="BF71" s="3"/>
      <c r="BG71" s="3"/>
      <c r="BH71" s="3"/>
      <c r="BI71" s="3"/>
    </row>
    <row r="72" ht="82.5" customHeight="1">
      <c r="A72" s="63"/>
      <c r="B72" s="30"/>
      <c r="E72" s="32"/>
      <c r="F72" s="30"/>
      <c r="H72" s="32"/>
      <c r="I72" s="30"/>
      <c r="M72" s="32"/>
      <c r="N72" s="30"/>
      <c r="R72" s="32"/>
      <c r="S72" s="30"/>
      <c r="X72" s="30"/>
      <c r="Z72" s="32"/>
      <c r="AA72" s="30"/>
      <c r="AC72" s="32"/>
      <c r="AF72" s="32"/>
      <c r="AG72" s="30"/>
      <c r="AI72" s="32"/>
      <c r="AJ72" s="30"/>
      <c r="AL72" s="32"/>
      <c r="AM72" s="30"/>
      <c r="AO72" s="32"/>
      <c r="AP72" s="30"/>
      <c r="AR72" s="32"/>
      <c r="AS72" s="30"/>
      <c r="AU72" s="32"/>
      <c r="AV72" s="30"/>
      <c r="AX72" s="32"/>
      <c r="AY72" s="30"/>
      <c r="BA72" s="32"/>
      <c r="BB72" s="30"/>
      <c r="BD72" s="31"/>
      <c r="BE72" s="3"/>
      <c r="BF72" s="3"/>
      <c r="BG72" s="3"/>
      <c r="BH72" s="3"/>
      <c r="BI72" s="3"/>
    </row>
    <row r="73" ht="82.5" customHeight="1">
      <c r="A73" s="63"/>
      <c r="B73" s="30"/>
      <c r="E73" s="32"/>
      <c r="F73" s="30"/>
      <c r="H73" s="32"/>
      <c r="I73" s="30"/>
      <c r="M73" s="32"/>
      <c r="N73" s="30"/>
      <c r="R73" s="32"/>
      <c r="S73" s="30"/>
      <c r="X73" s="30"/>
      <c r="Z73" s="32"/>
      <c r="AA73" s="30"/>
      <c r="AC73" s="32"/>
      <c r="AF73" s="32"/>
      <c r="AG73" s="30"/>
      <c r="AI73" s="32"/>
      <c r="AJ73" s="30"/>
      <c r="AL73" s="32"/>
      <c r="AM73" s="30"/>
      <c r="AO73" s="32"/>
      <c r="AP73" s="30"/>
      <c r="AR73" s="32"/>
      <c r="AS73" s="30"/>
      <c r="AU73" s="32"/>
      <c r="AV73" s="30"/>
      <c r="AX73" s="32"/>
      <c r="AY73" s="30"/>
      <c r="BA73" s="32"/>
      <c r="BB73" s="30"/>
      <c r="BD73" s="31"/>
      <c r="BE73" s="3"/>
      <c r="BF73" s="3"/>
      <c r="BG73" s="3"/>
      <c r="BH73" s="3"/>
      <c r="BI73" s="3"/>
    </row>
    <row r="74" ht="82.5" customHeight="1">
      <c r="A74" s="63"/>
      <c r="B74" s="30"/>
      <c r="E74" s="32"/>
      <c r="F74" s="30"/>
      <c r="H74" s="32"/>
      <c r="I74" s="30"/>
      <c r="M74" s="32"/>
      <c r="N74" s="30"/>
      <c r="R74" s="32"/>
      <c r="S74" s="30"/>
      <c r="X74" s="30"/>
      <c r="Z74" s="32"/>
      <c r="AA74" s="30"/>
      <c r="AC74" s="32"/>
      <c r="AF74" s="32"/>
      <c r="AG74" s="30"/>
      <c r="AI74" s="32"/>
      <c r="AJ74" s="30"/>
      <c r="AL74" s="32"/>
      <c r="AM74" s="30"/>
      <c r="AO74" s="32"/>
      <c r="AP74" s="30"/>
      <c r="AR74" s="32"/>
      <c r="AS74" s="30"/>
      <c r="AU74" s="32"/>
      <c r="AV74" s="30"/>
      <c r="AX74" s="32"/>
      <c r="AY74" s="30"/>
      <c r="BA74" s="32"/>
      <c r="BB74" s="30"/>
      <c r="BD74" s="31"/>
      <c r="BE74" s="3"/>
      <c r="BF74" s="3"/>
      <c r="BG74" s="3"/>
      <c r="BH74" s="3"/>
      <c r="BI74" s="3"/>
    </row>
    <row r="75" ht="82.5" customHeight="1">
      <c r="A75" s="63"/>
      <c r="B75" s="30"/>
      <c r="E75" s="32"/>
      <c r="F75" s="30"/>
      <c r="H75" s="32"/>
      <c r="I75" s="30"/>
      <c r="M75" s="32"/>
      <c r="N75" s="30"/>
      <c r="R75" s="32"/>
      <c r="S75" s="30"/>
      <c r="X75" s="30"/>
      <c r="Z75" s="32"/>
      <c r="AA75" s="30"/>
      <c r="AC75" s="32"/>
      <c r="AF75" s="32"/>
      <c r="AG75" s="30"/>
      <c r="AI75" s="32"/>
      <c r="AJ75" s="30"/>
      <c r="AL75" s="32"/>
      <c r="AM75" s="30"/>
      <c r="AO75" s="32"/>
      <c r="AP75" s="30"/>
      <c r="AR75" s="32"/>
      <c r="AS75" s="30"/>
      <c r="AU75" s="32"/>
      <c r="AV75" s="30"/>
      <c r="AX75" s="32"/>
      <c r="AY75" s="30"/>
      <c r="BA75" s="32"/>
      <c r="BB75" s="30"/>
      <c r="BD75" s="31"/>
      <c r="BE75" s="3"/>
      <c r="BF75" s="3"/>
      <c r="BG75" s="3"/>
      <c r="BH75" s="3"/>
      <c r="BI75" s="3"/>
    </row>
    <row r="76" ht="82.5" customHeight="1">
      <c r="A76" s="90"/>
      <c r="B76" s="41"/>
      <c r="C76" s="37"/>
      <c r="D76" s="37"/>
      <c r="E76" s="71"/>
      <c r="F76" s="52"/>
      <c r="G76" s="50"/>
      <c r="H76" s="54"/>
      <c r="I76" s="52"/>
      <c r="J76" s="50"/>
      <c r="K76" s="50"/>
      <c r="L76" s="50"/>
      <c r="M76" s="54"/>
      <c r="N76" s="41"/>
      <c r="O76" s="37"/>
      <c r="P76" s="37"/>
      <c r="Q76" s="37"/>
      <c r="R76" s="71"/>
      <c r="S76" s="41"/>
      <c r="T76" s="37"/>
      <c r="U76" s="37"/>
      <c r="V76" s="37"/>
      <c r="W76" s="37"/>
      <c r="X76" s="41"/>
      <c r="Y76" s="37"/>
      <c r="Z76" s="71"/>
      <c r="AA76" s="41"/>
      <c r="AB76" s="37"/>
      <c r="AC76" s="71"/>
      <c r="AD76" s="37"/>
      <c r="AE76" s="37"/>
      <c r="AF76" s="71"/>
      <c r="AG76" s="41"/>
      <c r="AH76" s="37"/>
      <c r="AI76" s="71"/>
      <c r="AJ76" s="41"/>
      <c r="AK76" s="37"/>
      <c r="AL76" s="71"/>
      <c r="AM76" s="41"/>
      <c r="AN76" s="37"/>
      <c r="AO76" s="71"/>
      <c r="AP76" s="41"/>
      <c r="AQ76" s="37"/>
      <c r="AR76" s="71"/>
      <c r="AS76" s="41"/>
      <c r="AT76" s="37"/>
      <c r="AU76" s="71"/>
      <c r="AV76" s="41"/>
      <c r="AW76" s="37"/>
      <c r="AX76" s="71"/>
      <c r="AY76" s="41"/>
      <c r="AZ76" s="37"/>
      <c r="BA76" s="71"/>
      <c r="BB76" s="41"/>
      <c r="BC76" s="37"/>
      <c r="BD76" s="42"/>
      <c r="BE76" s="3"/>
      <c r="BF76" s="3"/>
      <c r="BG76" s="3"/>
      <c r="BH76" s="3"/>
      <c r="BI76" s="3"/>
    </row>
    <row r="77" ht="75.0" customHeight="1">
      <c r="A77" s="91"/>
      <c r="B77" s="92"/>
      <c r="F77" s="92"/>
      <c r="I77" s="92"/>
      <c r="N77" s="92"/>
      <c r="S77" s="92"/>
      <c r="X77" s="92"/>
      <c r="AA77" s="92"/>
      <c r="AD77" s="92"/>
      <c r="AG77" s="92"/>
      <c r="AJ77" s="93"/>
      <c r="AK77" s="93"/>
      <c r="AL77" s="93"/>
      <c r="AM77" s="92"/>
      <c r="AP77" s="92"/>
      <c r="AS77" s="94" t="s">
        <v>71</v>
      </c>
      <c r="AT77" s="37"/>
      <c r="AU77" s="37"/>
      <c r="AV77" s="35" t="s">
        <v>72</v>
      </c>
      <c r="AW77" s="95">
        <v>46055.0</v>
      </c>
      <c r="AX77" s="37"/>
      <c r="AY77" s="37"/>
      <c r="AZ77" s="96">
        <v>2026.0</v>
      </c>
      <c r="BA77" s="97"/>
      <c r="BB77" s="93"/>
      <c r="BC77" s="93"/>
      <c r="BD77" s="93"/>
      <c r="BE77" s="3"/>
      <c r="BF77" s="3"/>
      <c r="BG77" s="3"/>
      <c r="BH77" s="3"/>
      <c r="BI77" s="3"/>
    </row>
    <row r="78" ht="75.0" customHeight="1">
      <c r="AJ78" s="93"/>
      <c r="AK78" s="93"/>
      <c r="AL78" s="93"/>
      <c r="AS78" s="98" t="s">
        <v>73</v>
      </c>
      <c r="AZ78" s="99"/>
      <c r="BA78" s="99"/>
      <c r="BB78" s="93"/>
      <c r="BC78" s="93"/>
      <c r="BD78" s="93"/>
      <c r="BE78" s="3"/>
      <c r="BF78" s="3"/>
      <c r="BG78" s="3"/>
      <c r="BH78" s="3"/>
      <c r="BI78" s="3"/>
    </row>
    <row r="79" ht="75.0" customHeight="1">
      <c r="AJ79" s="93"/>
      <c r="AK79" s="93"/>
      <c r="AL79" s="93"/>
      <c r="AS79" s="100" t="s">
        <v>74</v>
      </c>
      <c r="AZ79" s="99"/>
      <c r="BA79" s="99"/>
      <c r="BB79" s="93"/>
      <c r="BC79" s="93"/>
      <c r="BD79" s="93"/>
      <c r="BE79" s="3"/>
      <c r="BF79" s="3"/>
      <c r="BG79" s="3"/>
      <c r="BH79" s="3"/>
      <c r="BI79" s="3"/>
    </row>
    <row r="80" ht="75.0" customHeight="1">
      <c r="AJ80" s="93"/>
      <c r="AK80" s="93"/>
      <c r="AL80" s="93"/>
      <c r="AS80" s="101"/>
      <c r="AZ80" s="99"/>
      <c r="BA80" s="99"/>
      <c r="BB80" s="93"/>
      <c r="BC80" s="93"/>
      <c r="BD80" s="93"/>
      <c r="BE80" s="3"/>
      <c r="BF80" s="3"/>
      <c r="BG80" s="3"/>
      <c r="BH80" s="3"/>
      <c r="BI80" s="3"/>
    </row>
    <row r="81" ht="75.0" customHeight="1">
      <c r="AJ81" s="93"/>
      <c r="AK81" s="93"/>
      <c r="AL81" s="93"/>
      <c r="AS81" s="99"/>
      <c r="AT81" s="99"/>
      <c r="AU81" s="99"/>
      <c r="AV81" s="99"/>
      <c r="AW81" s="99"/>
      <c r="AX81" s="99"/>
      <c r="AY81" s="99"/>
      <c r="AZ81" s="99"/>
      <c r="BA81" s="99"/>
      <c r="BB81" s="93"/>
      <c r="BC81" s="93"/>
      <c r="BD81" s="93"/>
      <c r="BE81" s="3"/>
      <c r="BF81" s="3"/>
      <c r="BG81" s="3"/>
      <c r="BH81" s="3"/>
      <c r="BI81" s="3"/>
    </row>
    <row r="82" ht="75.0" customHeight="1">
      <c r="AJ82" s="93"/>
      <c r="AK82" s="93"/>
      <c r="AL82" s="93"/>
      <c r="AS82" s="102" t="s">
        <v>75</v>
      </c>
      <c r="AT82" s="37"/>
      <c r="AU82" s="37"/>
      <c r="AV82" s="37"/>
      <c r="AW82" s="37"/>
      <c r="AX82" s="37"/>
      <c r="AY82" s="37"/>
      <c r="AZ82" s="99"/>
      <c r="BA82" s="99"/>
      <c r="BB82" s="93"/>
      <c r="BC82" s="93"/>
      <c r="BD82" s="93"/>
      <c r="BE82" s="3"/>
      <c r="BF82" s="3"/>
      <c r="BG82" s="3"/>
      <c r="BH82" s="3"/>
      <c r="BI82" s="3"/>
    </row>
    <row r="83" ht="75.0" customHeight="1">
      <c r="AJ83" s="93"/>
      <c r="AK83" s="93"/>
      <c r="AL83" s="93"/>
      <c r="AS83" s="100" t="s">
        <v>76</v>
      </c>
      <c r="BB83" s="93"/>
      <c r="BC83" s="93"/>
      <c r="BD83" s="93"/>
      <c r="BE83" s="3"/>
      <c r="BF83" s="3"/>
      <c r="BG83" s="3"/>
      <c r="BH83" s="3"/>
      <c r="BI83" s="3"/>
    </row>
    <row r="84" ht="37.5" customHeight="1">
      <c r="A84" s="136"/>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58"/>
      <c r="BE84" s="3"/>
      <c r="BF84" s="3"/>
      <c r="BG84" s="3"/>
      <c r="BH84" s="3"/>
      <c r="BI84" s="3"/>
    </row>
    <row r="85" ht="51.0" customHeight="1">
      <c r="A85" s="137"/>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80"/>
      <c r="BB85" s="6"/>
      <c r="BC85" s="6"/>
      <c r="BD85" s="80"/>
      <c r="BE85" s="6"/>
      <c r="BF85" s="6"/>
      <c r="BG85" s="6"/>
      <c r="BH85" s="6"/>
      <c r="BI85" s="6"/>
    </row>
    <row r="86" ht="51.0" customHeight="1">
      <c r="A86" s="137"/>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80"/>
      <c r="BB86" s="6"/>
      <c r="BC86" s="6"/>
      <c r="BD86" s="80"/>
      <c r="BE86" s="6"/>
      <c r="BF86" s="6"/>
      <c r="BG86" s="6"/>
      <c r="BH86" s="6"/>
      <c r="BI86" s="6"/>
    </row>
    <row r="87" ht="51.0" customHeight="1">
      <c r="A87" s="137"/>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80"/>
      <c r="BB87" s="6"/>
      <c r="BC87" s="6"/>
      <c r="BD87" s="80"/>
      <c r="BE87" s="6"/>
      <c r="BF87" s="6"/>
      <c r="BG87" s="6"/>
      <c r="BH87" s="6"/>
      <c r="BI87" s="6"/>
    </row>
    <row r="88" ht="51.0" customHeight="1">
      <c r="A88" s="137"/>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80"/>
      <c r="BB88" s="6"/>
      <c r="BC88" s="6"/>
      <c r="BD88" s="80"/>
      <c r="BE88" s="6"/>
      <c r="BF88" s="6"/>
      <c r="BG88" s="6"/>
      <c r="BH88" s="6"/>
      <c r="BI88" s="6"/>
    </row>
    <row r="89" ht="51.0" customHeight="1">
      <c r="A89" s="137"/>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80"/>
      <c r="BB89" s="6"/>
      <c r="BC89" s="6"/>
      <c r="BD89" s="80"/>
      <c r="BE89" s="6"/>
      <c r="BF89" s="6"/>
      <c r="BG89" s="6"/>
      <c r="BH89" s="6"/>
      <c r="BI89" s="6"/>
    </row>
    <row r="90" ht="51.0" customHeight="1">
      <c r="A90" s="137"/>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80"/>
      <c r="BB90" s="6"/>
      <c r="BC90" s="6"/>
      <c r="BD90" s="80"/>
      <c r="BE90" s="6"/>
      <c r="BF90" s="6"/>
      <c r="BG90" s="6"/>
      <c r="BH90" s="6"/>
      <c r="BI90" s="6"/>
    </row>
    <row r="91" ht="51.0" customHeight="1">
      <c r="A91" s="137"/>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80"/>
      <c r="BB91" s="6"/>
      <c r="BC91" s="6"/>
      <c r="BD91" s="80"/>
      <c r="BE91" s="6"/>
      <c r="BF91" s="6"/>
      <c r="BG91" s="6"/>
      <c r="BH91" s="6"/>
      <c r="BI91" s="6"/>
    </row>
    <row r="92" ht="51.0" customHeight="1">
      <c r="A92" s="137"/>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80"/>
      <c r="BB92" s="6"/>
      <c r="BC92" s="6"/>
      <c r="BD92" s="80"/>
      <c r="BE92" s="6"/>
      <c r="BF92" s="6"/>
      <c r="BG92" s="6"/>
      <c r="BH92" s="6"/>
      <c r="BI92" s="6"/>
    </row>
    <row r="93" ht="51.0" customHeight="1">
      <c r="A93" s="137"/>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80"/>
      <c r="BB93" s="6"/>
      <c r="BC93" s="6"/>
      <c r="BD93" s="80"/>
      <c r="BE93" s="6"/>
      <c r="BF93" s="6"/>
      <c r="BG93" s="6"/>
      <c r="BH93" s="6"/>
      <c r="BI93" s="6"/>
    </row>
    <row r="94" ht="51.0" customHeight="1">
      <c r="A94" s="137"/>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80"/>
      <c r="BB94" s="6"/>
      <c r="BC94" s="6"/>
      <c r="BD94" s="80"/>
      <c r="BE94" s="6"/>
      <c r="BF94" s="6"/>
      <c r="BG94" s="6"/>
      <c r="BH94" s="6"/>
      <c r="BI94" s="6"/>
    </row>
    <row r="95" ht="51.0" customHeight="1">
      <c r="A95" s="137"/>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80"/>
      <c r="BB95" s="6"/>
      <c r="BC95" s="6"/>
      <c r="BD95" s="80"/>
      <c r="BE95" s="6"/>
      <c r="BF95" s="6"/>
      <c r="BG95" s="6"/>
      <c r="BH95" s="6"/>
      <c r="BI95" s="6"/>
    </row>
    <row r="96" ht="51.0" customHeight="1">
      <c r="A96" s="137"/>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80"/>
      <c r="BB96" s="6"/>
      <c r="BC96" s="6"/>
      <c r="BD96" s="80"/>
      <c r="BE96" s="6"/>
      <c r="BF96" s="6"/>
      <c r="BG96" s="6"/>
      <c r="BH96" s="6"/>
      <c r="BI96" s="6"/>
    </row>
    <row r="97" ht="51.0" customHeight="1">
      <c r="A97" s="137"/>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80"/>
      <c r="BB97" s="6"/>
      <c r="BC97" s="6"/>
      <c r="BD97" s="80"/>
      <c r="BE97" s="6"/>
      <c r="BF97" s="6"/>
      <c r="BG97" s="6"/>
      <c r="BH97" s="6"/>
      <c r="BI97" s="6"/>
    </row>
    <row r="98" ht="51.0" customHeight="1">
      <c r="A98" s="137"/>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80"/>
      <c r="BB98" s="6"/>
      <c r="BC98" s="6"/>
      <c r="BD98" s="80"/>
      <c r="BE98" s="6"/>
      <c r="BF98" s="6"/>
      <c r="BG98" s="6"/>
      <c r="BH98" s="6"/>
      <c r="BI98" s="6"/>
    </row>
    <row r="99" ht="51.0" customHeight="1">
      <c r="A99" s="137"/>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80"/>
      <c r="BB99" s="6"/>
      <c r="BC99" s="6"/>
      <c r="BD99" s="80"/>
      <c r="BE99" s="6"/>
      <c r="BF99" s="6"/>
      <c r="BG99" s="6"/>
      <c r="BH99" s="6"/>
      <c r="BI99" s="6"/>
    </row>
    <row r="100" ht="51.0" customHeight="1">
      <c r="A100" s="137"/>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80"/>
      <c r="BB100" s="6"/>
      <c r="BC100" s="6"/>
      <c r="BD100" s="80"/>
      <c r="BE100" s="6"/>
      <c r="BF100" s="6"/>
      <c r="BG100" s="6"/>
      <c r="BH100" s="6"/>
      <c r="BI100" s="6"/>
    </row>
    <row r="101" ht="51.0" customHeight="1">
      <c r="A101" s="137"/>
      <c r="B101" s="6"/>
      <c r="C101" s="6"/>
      <c r="D101" s="6"/>
      <c r="E101" s="6"/>
      <c r="F101" s="6"/>
      <c r="G101" s="6"/>
      <c r="H101" s="6"/>
      <c r="I101" s="6"/>
      <c r="J101" s="6"/>
      <c r="K101" s="6"/>
      <c r="L101" s="6"/>
      <c r="M101" s="6"/>
      <c r="N101" s="3"/>
      <c r="O101" s="3"/>
      <c r="P101" s="6"/>
      <c r="Q101" s="6"/>
      <c r="R101" s="6"/>
      <c r="S101" s="6"/>
      <c r="T101" s="6"/>
      <c r="U101" s="6"/>
      <c r="V101" s="6"/>
      <c r="W101" s="6"/>
      <c r="X101" s="3"/>
      <c r="Y101" s="3"/>
      <c r="Z101" s="3"/>
      <c r="AA101" s="3"/>
      <c r="AB101" s="3"/>
      <c r="AC101" s="3"/>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80"/>
      <c r="BB101" s="6"/>
      <c r="BC101" s="6"/>
      <c r="BD101" s="80"/>
      <c r="BE101" s="6"/>
      <c r="BF101" s="6"/>
      <c r="BG101" s="6"/>
      <c r="BH101" s="6"/>
      <c r="BI101" s="6"/>
    </row>
    <row r="102" ht="51.0" customHeight="1">
      <c r="A102" s="137"/>
      <c r="B102" s="6"/>
      <c r="C102" s="6"/>
      <c r="D102" s="6"/>
      <c r="E102" s="6"/>
      <c r="F102" s="6"/>
      <c r="G102" s="6"/>
      <c r="H102" s="6"/>
      <c r="I102" s="6"/>
      <c r="J102" s="6"/>
      <c r="K102" s="6"/>
      <c r="L102" s="6"/>
      <c r="M102" s="6"/>
      <c r="N102" s="3"/>
      <c r="O102" s="3"/>
      <c r="P102" s="6"/>
      <c r="Q102" s="6"/>
      <c r="R102" s="6"/>
      <c r="S102" s="6"/>
      <c r="T102" s="6"/>
      <c r="U102" s="6"/>
      <c r="V102" s="6"/>
      <c r="W102" s="6"/>
      <c r="X102" s="3"/>
      <c r="Y102" s="3"/>
      <c r="Z102" s="3"/>
      <c r="AA102" s="3"/>
      <c r="AB102" s="3"/>
      <c r="AC102" s="3"/>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80"/>
      <c r="BB102" s="6"/>
      <c r="BC102" s="6"/>
      <c r="BD102" s="80"/>
      <c r="BE102" s="6"/>
      <c r="BF102" s="6"/>
      <c r="BG102" s="6"/>
      <c r="BH102" s="6"/>
      <c r="BI102" s="6"/>
    </row>
    <row r="103" ht="51.0" customHeight="1">
      <c r="A103" s="137"/>
      <c r="B103" s="6"/>
      <c r="C103" s="6"/>
      <c r="D103" s="6"/>
      <c r="E103" s="6"/>
      <c r="F103" s="6"/>
      <c r="G103" s="6"/>
      <c r="H103" s="6"/>
      <c r="I103" s="6"/>
      <c r="J103" s="6"/>
      <c r="K103" s="6"/>
      <c r="L103" s="6"/>
      <c r="M103" s="6"/>
      <c r="N103" s="3"/>
      <c r="O103" s="3"/>
      <c r="P103" s="6"/>
      <c r="Q103" s="6"/>
      <c r="R103" s="6"/>
      <c r="S103" s="6"/>
      <c r="T103" s="6"/>
      <c r="U103" s="6"/>
      <c r="V103" s="6"/>
      <c r="W103" s="6"/>
      <c r="X103" s="3"/>
      <c r="Y103" s="3"/>
      <c r="Z103" s="3"/>
      <c r="AA103" s="3"/>
      <c r="AB103" s="3"/>
      <c r="AC103" s="3"/>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80"/>
      <c r="BB103" s="6"/>
      <c r="BC103" s="6"/>
      <c r="BD103" s="80"/>
      <c r="BE103" s="6"/>
      <c r="BF103" s="6"/>
      <c r="BG103" s="6"/>
      <c r="BH103" s="6"/>
      <c r="BI103" s="6"/>
    </row>
    <row r="104" ht="51.0" customHeight="1">
      <c r="A104" s="137"/>
      <c r="B104" s="6"/>
      <c r="C104" s="6"/>
      <c r="D104" s="6"/>
      <c r="E104" s="6"/>
      <c r="F104" s="6"/>
      <c r="G104" s="6"/>
      <c r="H104" s="6"/>
      <c r="I104" s="6"/>
      <c r="J104" s="6"/>
      <c r="K104" s="6"/>
      <c r="L104" s="6"/>
      <c r="M104" s="6"/>
      <c r="N104" s="3"/>
      <c r="O104" s="3"/>
      <c r="P104" s="6"/>
      <c r="Q104" s="6"/>
      <c r="R104" s="6"/>
      <c r="S104" s="6"/>
      <c r="T104" s="6"/>
      <c r="U104" s="6"/>
      <c r="V104" s="6"/>
      <c r="W104" s="6"/>
      <c r="X104" s="3"/>
      <c r="Y104" s="3"/>
      <c r="Z104" s="3"/>
      <c r="AA104" s="3"/>
      <c r="AB104" s="3"/>
      <c r="AC104" s="3"/>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80"/>
      <c r="BB104" s="6"/>
      <c r="BC104" s="6"/>
      <c r="BD104" s="80"/>
      <c r="BE104" s="6"/>
      <c r="BF104" s="6"/>
      <c r="BG104" s="6"/>
      <c r="BH104" s="6"/>
      <c r="BI104" s="6"/>
    </row>
    <row r="105" ht="51.0" customHeight="1">
      <c r="A105" s="137"/>
      <c r="B105" s="6"/>
      <c r="C105" s="6"/>
      <c r="D105" s="6"/>
      <c r="E105" s="6"/>
      <c r="F105" s="6"/>
      <c r="G105" s="6"/>
      <c r="H105" s="6"/>
      <c r="I105" s="6"/>
      <c r="J105" s="6"/>
      <c r="K105" s="6"/>
      <c r="L105" s="6"/>
      <c r="M105" s="6"/>
      <c r="N105" s="3"/>
      <c r="O105" s="3"/>
      <c r="P105" s="6"/>
      <c r="Q105" s="6"/>
      <c r="R105" s="6"/>
      <c r="S105" s="6"/>
      <c r="T105" s="6"/>
      <c r="U105" s="6"/>
      <c r="V105" s="6"/>
      <c r="W105" s="6"/>
      <c r="X105" s="3"/>
      <c r="Y105" s="3"/>
      <c r="Z105" s="3"/>
      <c r="AA105" s="3"/>
      <c r="AB105" s="3"/>
      <c r="AC105" s="3"/>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80"/>
      <c r="BB105" s="6"/>
      <c r="BC105" s="6"/>
      <c r="BD105" s="80"/>
      <c r="BE105" s="6"/>
      <c r="BF105" s="6"/>
      <c r="BG105" s="6"/>
      <c r="BH105" s="6"/>
      <c r="BI105" s="6"/>
    </row>
    <row r="106" ht="51.0" customHeight="1">
      <c r="A106" s="137"/>
      <c r="B106" s="6"/>
      <c r="C106" s="6"/>
      <c r="D106" s="6"/>
      <c r="E106" s="6"/>
      <c r="F106" s="6"/>
      <c r="G106" s="6"/>
      <c r="H106" s="6"/>
      <c r="I106" s="6"/>
      <c r="J106" s="6"/>
      <c r="K106" s="6"/>
      <c r="L106" s="6"/>
      <c r="M106" s="6"/>
      <c r="N106" s="3"/>
      <c r="O106" s="3"/>
      <c r="P106" s="6"/>
      <c r="Q106" s="6"/>
      <c r="R106" s="6"/>
      <c r="S106" s="6"/>
      <c r="T106" s="6"/>
      <c r="U106" s="6"/>
      <c r="V106" s="6"/>
      <c r="W106" s="6"/>
      <c r="X106" s="3"/>
      <c r="Y106" s="3"/>
      <c r="Z106" s="3"/>
      <c r="AA106" s="3"/>
      <c r="AB106" s="3"/>
      <c r="AC106" s="3"/>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80"/>
      <c r="BB106" s="6"/>
      <c r="BC106" s="6"/>
      <c r="BD106" s="80"/>
      <c r="BE106" s="6"/>
      <c r="BF106" s="6"/>
      <c r="BG106" s="6"/>
      <c r="BH106" s="6"/>
      <c r="BI106" s="6"/>
    </row>
    <row r="107" ht="51.0" customHeight="1">
      <c r="A107" s="137"/>
      <c r="B107" s="6"/>
      <c r="C107" s="6"/>
      <c r="D107" s="6"/>
      <c r="E107" s="6"/>
      <c r="F107" s="6"/>
      <c r="G107" s="6"/>
      <c r="H107" s="6"/>
      <c r="I107" s="6"/>
      <c r="J107" s="6"/>
      <c r="K107" s="6"/>
      <c r="L107" s="6"/>
      <c r="M107" s="6"/>
      <c r="N107" s="3"/>
      <c r="O107" s="3"/>
      <c r="P107" s="6"/>
      <c r="Q107" s="6"/>
      <c r="R107" s="6"/>
      <c r="S107" s="6"/>
      <c r="T107" s="6"/>
      <c r="U107" s="6"/>
      <c r="V107" s="6"/>
      <c r="W107" s="6"/>
      <c r="X107" s="3"/>
      <c r="Y107" s="3"/>
      <c r="Z107" s="3"/>
      <c r="AA107" s="3"/>
      <c r="AB107" s="3"/>
      <c r="AC107" s="3"/>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80"/>
      <c r="BB107" s="6"/>
      <c r="BC107" s="6"/>
      <c r="BD107" s="80"/>
      <c r="BE107" s="6"/>
      <c r="BF107" s="6"/>
      <c r="BG107" s="6"/>
      <c r="BH107" s="6"/>
      <c r="BI107" s="6"/>
    </row>
    <row r="108" ht="51.0" customHeight="1">
      <c r="A108" s="137"/>
      <c r="B108" s="6"/>
      <c r="C108" s="6"/>
      <c r="D108" s="6"/>
      <c r="E108" s="6"/>
      <c r="F108" s="6"/>
      <c r="G108" s="6"/>
      <c r="H108" s="6"/>
      <c r="I108" s="6"/>
      <c r="J108" s="6"/>
      <c r="K108" s="6"/>
      <c r="L108" s="6"/>
      <c r="M108" s="6"/>
      <c r="N108" s="3"/>
      <c r="O108" s="3"/>
      <c r="P108" s="6"/>
      <c r="Q108" s="6"/>
      <c r="R108" s="6"/>
      <c r="S108" s="6"/>
      <c r="T108" s="6"/>
      <c r="U108" s="6"/>
      <c r="V108" s="6"/>
      <c r="W108" s="6"/>
      <c r="X108" s="3"/>
      <c r="Y108" s="3"/>
      <c r="Z108" s="3"/>
      <c r="AA108" s="3"/>
      <c r="AB108" s="3"/>
      <c r="AC108" s="3"/>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80"/>
      <c r="BB108" s="6"/>
      <c r="BC108" s="6"/>
      <c r="BD108" s="80"/>
      <c r="BE108" s="6"/>
      <c r="BF108" s="6"/>
      <c r="BG108" s="6"/>
      <c r="BH108" s="6"/>
      <c r="BI108" s="6"/>
    </row>
    <row r="109" ht="51.0" customHeight="1">
      <c r="A109" s="137"/>
      <c r="B109" s="6"/>
      <c r="C109" s="6"/>
      <c r="D109" s="6"/>
      <c r="E109" s="6"/>
      <c r="F109" s="6"/>
      <c r="G109" s="6"/>
      <c r="H109" s="6"/>
      <c r="I109" s="6"/>
      <c r="J109" s="6"/>
      <c r="K109" s="6"/>
      <c r="L109" s="6"/>
      <c r="M109" s="6"/>
      <c r="N109" s="3"/>
      <c r="O109" s="3"/>
      <c r="P109" s="6"/>
      <c r="Q109" s="6"/>
      <c r="R109" s="6"/>
      <c r="S109" s="6"/>
      <c r="T109" s="6"/>
      <c r="U109" s="6"/>
      <c r="V109" s="6"/>
      <c r="W109" s="6"/>
      <c r="X109" s="3"/>
      <c r="Y109" s="3"/>
      <c r="Z109" s="3"/>
      <c r="AA109" s="3"/>
      <c r="AB109" s="3"/>
      <c r="AC109" s="3"/>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80"/>
      <c r="BB109" s="6"/>
      <c r="BC109" s="6"/>
      <c r="BD109" s="80"/>
      <c r="BE109" s="6"/>
      <c r="BF109" s="6"/>
      <c r="BG109" s="6"/>
      <c r="BH109" s="6"/>
      <c r="BI109" s="6"/>
    </row>
    <row r="110" ht="51.0" customHeight="1">
      <c r="A110" s="137"/>
      <c r="B110" s="6"/>
      <c r="C110" s="6"/>
      <c r="D110" s="6"/>
      <c r="E110" s="6"/>
      <c r="F110" s="6"/>
      <c r="G110" s="6"/>
      <c r="H110" s="6"/>
      <c r="I110" s="6"/>
      <c r="J110" s="6"/>
      <c r="K110" s="6"/>
      <c r="L110" s="6"/>
      <c r="M110" s="6"/>
      <c r="N110" s="3"/>
      <c r="O110" s="3"/>
      <c r="P110" s="6"/>
      <c r="Q110" s="6"/>
      <c r="R110" s="6"/>
      <c r="S110" s="6"/>
      <c r="T110" s="6"/>
      <c r="U110" s="6"/>
      <c r="V110" s="6"/>
      <c r="W110" s="6"/>
      <c r="X110" s="3"/>
      <c r="Y110" s="3"/>
      <c r="Z110" s="3"/>
      <c r="AA110" s="3"/>
      <c r="AB110" s="3"/>
      <c r="AC110" s="3"/>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80"/>
      <c r="BB110" s="6"/>
      <c r="BC110" s="6"/>
      <c r="BD110" s="80"/>
      <c r="BE110" s="6"/>
      <c r="BF110" s="6"/>
      <c r="BG110" s="6"/>
      <c r="BH110" s="6"/>
      <c r="BI110" s="6"/>
    </row>
    <row r="111" ht="51.0" customHeight="1">
      <c r="A111" s="137"/>
      <c r="B111" s="6"/>
      <c r="C111" s="6"/>
      <c r="D111" s="6"/>
      <c r="E111" s="6"/>
      <c r="F111" s="6"/>
      <c r="G111" s="6"/>
      <c r="H111" s="6"/>
      <c r="I111" s="6"/>
      <c r="J111" s="6"/>
      <c r="K111" s="6"/>
      <c r="L111" s="6"/>
      <c r="M111" s="6"/>
      <c r="N111" s="3"/>
      <c r="O111" s="3"/>
      <c r="P111" s="6"/>
      <c r="Q111" s="6"/>
      <c r="R111" s="6"/>
      <c r="S111" s="6"/>
      <c r="T111" s="6"/>
      <c r="U111" s="6"/>
      <c r="V111" s="6"/>
      <c r="W111" s="6"/>
      <c r="X111" s="3"/>
      <c r="Y111" s="3"/>
      <c r="Z111" s="3"/>
      <c r="AA111" s="3"/>
      <c r="AB111" s="3"/>
      <c r="AC111" s="3"/>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80"/>
      <c r="BB111" s="6"/>
      <c r="BC111" s="6"/>
      <c r="BD111" s="80"/>
      <c r="BE111" s="6"/>
      <c r="BF111" s="6"/>
      <c r="BG111" s="6"/>
      <c r="BH111" s="6"/>
      <c r="BI111" s="6"/>
    </row>
    <row r="112" ht="51.0" customHeight="1">
      <c r="A112" s="137"/>
      <c r="B112" s="6"/>
      <c r="C112" s="6"/>
      <c r="D112" s="6"/>
      <c r="E112" s="6"/>
      <c r="F112" s="6"/>
      <c r="G112" s="6"/>
      <c r="H112" s="6"/>
      <c r="I112" s="6"/>
      <c r="J112" s="6"/>
      <c r="K112" s="6"/>
      <c r="L112" s="6"/>
      <c r="M112" s="6"/>
      <c r="N112" s="3"/>
      <c r="O112" s="3"/>
      <c r="P112" s="6"/>
      <c r="Q112" s="6"/>
      <c r="R112" s="6"/>
      <c r="S112" s="6"/>
      <c r="T112" s="6"/>
      <c r="U112" s="6"/>
      <c r="V112" s="6"/>
      <c r="W112" s="6"/>
      <c r="X112" s="3"/>
      <c r="Y112" s="3"/>
      <c r="Z112" s="3"/>
      <c r="AA112" s="3"/>
      <c r="AB112" s="3"/>
      <c r="AC112" s="3"/>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80"/>
      <c r="BB112" s="6"/>
      <c r="BC112" s="6"/>
      <c r="BD112" s="80"/>
      <c r="BE112" s="6"/>
      <c r="BF112" s="6"/>
      <c r="BG112" s="6"/>
      <c r="BH112" s="6"/>
      <c r="BI112" s="6"/>
    </row>
    <row r="113" ht="51.0" customHeight="1">
      <c r="A113" s="137"/>
      <c r="B113" s="6"/>
      <c r="C113" s="6"/>
      <c r="D113" s="6"/>
      <c r="E113" s="6"/>
      <c r="F113" s="6"/>
      <c r="G113" s="6"/>
      <c r="H113" s="6"/>
      <c r="I113" s="6"/>
      <c r="J113" s="6"/>
      <c r="K113" s="6"/>
      <c r="L113" s="6"/>
      <c r="M113" s="6"/>
      <c r="N113" s="3"/>
      <c r="O113" s="3"/>
      <c r="P113" s="6"/>
      <c r="Q113" s="6"/>
      <c r="R113" s="6"/>
      <c r="S113" s="6"/>
      <c r="T113" s="6"/>
      <c r="U113" s="6"/>
      <c r="V113" s="6"/>
      <c r="W113" s="6"/>
      <c r="X113" s="3"/>
      <c r="Y113" s="3"/>
      <c r="Z113" s="3"/>
      <c r="AA113" s="3"/>
      <c r="AB113" s="3"/>
      <c r="AC113" s="3"/>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80"/>
      <c r="BB113" s="6"/>
      <c r="BC113" s="6"/>
      <c r="BD113" s="80"/>
      <c r="BE113" s="6"/>
      <c r="BF113" s="6"/>
      <c r="BG113" s="6"/>
      <c r="BH113" s="6"/>
      <c r="BI113" s="6"/>
    </row>
    <row r="114" ht="51.0" customHeight="1">
      <c r="A114" s="137"/>
      <c r="B114" s="6"/>
      <c r="C114" s="6"/>
      <c r="D114" s="6"/>
      <c r="E114" s="6"/>
      <c r="F114" s="6"/>
      <c r="G114" s="6"/>
      <c r="H114" s="6"/>
      <c r="I114" s="6"/>
      <c r="J114" s="6"/>
      <c r="K114" s="6"/>
      <c r="L114" s="6"/>
      <c r="M114" s="6"/>
      <c r="N114" s="3"/>
      <c r="O114" s="3"/>
      <c r="P114" s="6"/>
      <c r="Q114" s="6"/>
      <c r="R114" s="6"/>
      <c r="S114" s="6"/>
      <c r="T114" s="6"/>
      <c r="U114" s="6"/>
      <c r="V114" s="6"/>
      <c r="W114" s="6"/>
      <c r="X114" s="3"/>
      <c r="Y114" s="3"/>
      <c r="Z114" s="3"/>
      <c r="AA114" s="3"/>
      <c r="AB114" s="3"/>
      <c r="AC114" s="3"/>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80"/>
      <c r="BB114" s="6"/>
      <c r="BC114" s="6"/>
      <c r="BD114" s="80"/>
      <c r="BE114" s="6"/>
      <c r="BF114" s="6"/>
      <c r="BG114" s="6"/>
      <c r="BH114" s="6"/>
      <c r="BI114" s="6"/>
    </row>
    <row r="115" ht="51.0" customHeight="1">
      <c r="A115" s="137"/>
      <c r="B115" s="6"/>
      <c r="C115" s="6"/>
      <c r="D115" s="6"/>
      <c r="E115" s="6"/>
      <c r="F115" s="6"/>
      <c r="G115" s="6"/>
      <c r="H115" s="6"/>
      <c r="I115" s="6"/>
      <c r="J115" s="6"/>
      <c r="K115" s="6"/>
      <c r="L115" s="6"/>
      <c r="M115" s="6"/>
      <c r="N115" s="3"/>
      <c r="O115" s="3"/>
      <c r="P115" s="6"/>
      <c r="Q115" s="6"/>
      <c r="R115" s="6"/>
      <c r="S115" s="6"/>
      <c r="T115" s="6"/>
      <c r="U115" s="6"/>
      <c r="V115" s="6"/>
      <c r="W115" s="6"/>
      <c r="X115" s="3"/>
      <c r="Y115" s="3"/>
      <c r="Z115" s="3"/>
      <c r="AA115" s="3"/>
      <c r="AB115" s="3"/>
      <c r="AC115" s="3"/>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80"/>
      <c r="BB115" s="6"/>
      <c r="BC115" s="6"/>
      <c r="BD115" s="80"/>
      <c r="BE115" s="6"/>
      <c r="BF115" s="6"/>
      <c r="BG115" s="6"/>
      <c r="BH115" s="6"/>
      <c r="BI115" s="6"/>
    </row>
    <row r="116" ht="51.0" customHeight="1">
      <c r="A116" s="137"/>
      <c r="B116" s="6"/>
      <c r="C116" s="6"/>
      <c r="D116" s="6"/>
      <c r="E116" s="6"/>
      <c r="F116" s="6"/>
      <c r="G116" s="6"/>
      <c r="H116" s="6"/>
      <c r="I116" s="6"/>
      <c r="J116" s="6"/>
      <c r="K116" s="6"/>
      <c r="L116" s="6"/>
      <c r="M116" s="6"/>
      <c r="N116" s="3"/>
      <c r="O116" s="3"/>
      <c r="P116" s="6"/>
      <c r="Q116" s="6"/>
      <c r="R116" s="6"/>
      <c r="S116" s="6"/>
      <c r="T116" s="6"/>
      <c r="U116" s="6"/>
      <c r="V116" s="6"/>
      <c r="W116" s="6"/>
      <c r="X116" s="3"/>
      <c r="Y116" s="3"/>
      <c r="Z116" s="3"/>
      <c r="AA116" s="3"/>
      <c r="AB116" s="3"/>
      <c r="AC116" s="3"/>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80"/>
      <c r="BB116" s="6"/>
      <c r="BC116" s="6"/>
      <c r="BD116" s="80"/>
      <c r="BE116" s="6"/>
      <c r="BF116" s="6"/>
      <c r="BG116" s="6"/>
      <c r="BH116" s="6"/>
      <c r="BI116" s="6"/>
    </row>
    <row r="117" ht="51.0" customHeight="1">
      <c r="A117" s="137"/>
      <c r="B117" s="6"/>
      <c r="C117" s="6"/>
      <c r="D117" s="6"/>
      <c r="E117" s="6"/>
      <c r="F117" s="6"/>
      <c r="G117" s="6"/>
      <c r="H117" s="6"/>
      <c r="I117" s="6"/>
      <c r="J117" s="6"/>
      <c r="K117" s="6"/>
      <c r="L117" s="6"/>
      <c r="M117" s="6"/>
      <c r="N117" s="3"/>
      <c r="O117" s="3"/>
      <c r="P117" s="6"/>
      <c r="Q117" s="6"/>
      <c r="R117" s="6"/>
      <c r="S117" s="6"/>
      <c r="T117" s="6"/>
      <c r="U117" s="6"/>
      <c r="V117" s="6"/>
      <c r="W117" s="6"/>
      <c r="X117" s="3"/>
      <c r="Y117" s="3"/>
      <c r="Z117" s="3"/>
      <c r="AA117" s="3"/>
      <c r="AB117" s="3"/>
      <c r="AC117" s="3"/>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80"/>
      <c r="BB117" s="6"/>
      <c r="BC117" s="6"/>
      <c r="BD117" s="80"/>
      <c r="BE117" s="6"/>
      <c r="BF117" s="6"/>
      <c r="BG117" s="6"/>
      <c r="BH117" s="6"/>
      <c r="BI117" s="6"/>
    </row>
    <row r="118" ht="51.0" customHeight="1">
      <c r="A118" s="137"/>
      <c r="B118" s="6"/>
      <c r="C118" s="6"/>
      <c r="D118" s="6"/>
      <c r="E118" s="6"/>
      <c r="F118" s="6"/>
      <c r="G118" s="6"/>
      <c r="H118" s="6"/>
      <c r="I118" s="6"/>
      <c r="J118" s="6"/>
      <c r="K118" s="6"/>
      <c r="L118" s="6"/>
      <c r="M118" s="6"/>
      <c r="N118" s="3"/>
      <c r="O118" s="3"/>
      <c r="P118" s="6"/>
      <c r="Q118" s="6"/>
      <c r="R118" s="6"/>
      <c r="S118" s="6"/>
      <c r="T118" s="6"/>
      <c r="U118" s="6"/>
      <c r="V118" s="6"/>
      <c r="W118" s="6"/>
      <c r="X118" s="3"/>
      <c r="Y118" s="3"/>
      <c r="Z118" s="3"/>
      <c r="AA118" s="3"/>
      <c r="AB118" s="3"/>
      <c r="AC118" s="3"/>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80"/>
      <c r="BB118" s="6"/>
      <c r="BC118" s="6"/>
      <c r="BD118" s="80"/>
      <c r="BE118" s="6"/>
      <c r="BF118" s="6"/>
      <c r="BG118" s="6"/>
      <c r="BH118" s="6"/>
      <c r="BI118" s="6"/>
    </row>
    <row r="119" ht="51.0" customHeight="1">
      <c r="A119" s="137"/>
      <c r="B119" s="6"/>
      <c r="C119" s="6"/>
      <c r="D119" s="6"/>
      <c r="E119" s="6"/>
      <c r="F119" s="6"/>
      <c r="G119" s="6"/>
      <c r="H119" s="6"/>
      <c r="I119" s="6"/>
      <c r="J119" s="6"/>
      <c r="K119" s="6"/>
      <c r="L119" s="6"/>
      <c r="M119" s="6"/>
      <c r="N119" s="3"/>
      <c r="O119" s="3"/>
      <c r="P119" s="6"/>
      <c r="Q119" s="6"/>
      <c r="R119" s="6"/>
      <c r="S119" s="6"/>
      <c r="T119" s="6"/>
      <c r="U119" s="6"/>
      <c r="V119" s="6"/>
      <c r="W119" s="6"/>
      <c r="X119" s="3"/>
      <c r="Y119" s="3"/>
      <c r="Z119" s="3"/>
      <c r="AA119" s="3"/>
      <c r="AB119" s="3"/>
      <c r="AC119" s="3"/>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80"/>
      <c r="BB119" s="6"/>
      <c r="BC119" s="6"/>
      <c r="BD119" s="80"/>
      <c r="BE119" s="6"/>
      <c r="BF119" s="6"/>
      <c r="BG119" s="6"/>
      <c r="BH119" s="6"/>
      <c r="BI119" s="6"/>
    </row>
    <row r="120" ht="51.0" customHeight="1">
      <c r="A120" s="137"/>
      <c r="B120" s="6"/>
      <c r="C120" s="6"/>
      <c r="D120" s="6"/>
      <c r="E120" s="6"/>
      <c r="F120" s="6"/>
      <c r="G120" s="6"/>
      <c r="H120" s="6"/>
      <c r="I120" s="6"/>
      <c r="J120" s="6"/>
      <c r="K120" s="6"/>
      <c r="L120" s="6"/>
      <c r="M120" s="6"/>
      <c r="N120" s="3"/>
      <c r="O120" s="3"/>
      <c r="P120" s="6"/>
      <c r="Q120" s="6"/>
      <c r="R120" s="6"/>
      <c r="S120" s="6"/>
      <c r="T120" s="6"/>
      <c r="U120" s="6"/>
      <c r="V120" s="6"/>
      <c r="W120" s="6"/>
      <c r="X120" s="3"/>
      <c r="Y120" s="3"/>
      <c r="Z120" s="3"/>
      <c r="AA120" s="3"/>
      <c r="AB120" s="3"/>
      <c r="AC120" s="3"/>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80"/>
      <c r="BB120" s="6"/>
      <c r="BC120" s="6"/>
      <c r="BD120" s="80"/>
      <c r="BE120" s="6"/>
      <c r="BF120" s="6"/>
      <c r="BG120" s="6"/>
      <c r="BH120" s="6"/>
      <c r="BI120" s="6"/>
    </row>
    <row r="121" ht="51.0" customHeight="1">
      <c r="A121" s="137"/>
      <c r="B121" s="6"/>
      <c r="C121" s="6"/>
      <c r="D121" s="6"/>
      <c r="E121" s="6"/>
      <c r="F121" s="6"/>
      <c r="G121" s="6"/>
      <c r="H121" s="6"/>
      <c r="I121" s="6"/>
      <c r="J121" s="6"/>
      <c r="K121" s="6"/>
      <c r="L121" s="6"/>
      <c r="M121" s="6"/>
      <c r="N121" s="3"/>
      <c r="O121" s="3"/>
      <c r="P121" s="6"/>
      <c r="Q121" s="6"/>
      <c r="R121" s="6"/>
      <c r="S121" s="6"/>
      <c r="T121" s="6"/>
      <c r="U121" s="6"/>
      <c r="V121" s="6"/>
      <c r="W121" s="6"/>
      <c r="X121" s="3"/>
      <c r="Y121" s="3"/>
      <c r="Z121" s="3"/>
      <c r="AA121" s="3"/>
      <c r="AB121" s="3"/>
      <c r="AC121" s="3"/>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80"/>
      <c r="BB121" s="6"/>
      <c r="BC121" s="6"/>
      <c r="BD121" s="80"/>
      <c r="BE121" s="6"/>
      <c r="BF121" s="6"/>
      <c r="BG121" s="6"/>
      <c r="BH121" s="6"/>
      <c r="BI121" s="6"/>
    </row>
    <row r="122" ht="51.0" customHeight="1">
      <c r="A122" s="137"/>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137"/>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137"/>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137"/>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137"/>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137"/>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137"/>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137"/>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137"/>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137"/>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137"/>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137"/>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137"/>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137"/>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137"/>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137"/>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137"/>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137"/>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137"/>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137"/>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ht="51.0" customHeight="1">
      <c r="A142" s="137"/>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ht="51.0" customHeight="1">
      <c r="A143" s="137"/>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ht="51.0" customHeight="1">
      <c r="A144" s="137"/>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ht="51.0" customHeight="1">
      <c r="A145" s="137"/>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ht="51.0" customHeight="1">
      <c r="A146" s="137"/>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ht="51.0" customHeight="1">
      <c r="A147" s="137"/>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ht="51.0" customHeight="1">
      <c r="A148" s="137"/>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ht="51.0" customHeight="1">
      <c r="A149" s="137"/>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row>
    <row r="150" ht="51.0" customHeight="1">
      <c r="A150" s="137"/>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row>
    <row r="151" ht="51.0" customHeight="1">
      <c r="A151" s="137"/>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row>
    <row r="152" ht="51.0" customHeight="1">
      <c r="A152" s="137"/>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row>
    <row r="153" ht="51.0" customHeight="1">
      <c r="A153" s="137"/>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row>
    <row r="154" ht="51.0" customHeight="1">
      <c r="A154" s="137"/>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row>
    <row r="155" ht="51.0" customHeight="1">
      <c r="A155" s="137"/>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80"/>
      <c r="BB155" s="6"/>
      <c r="BC155" s="6"/>
      <c r="BD155" s="80"/>
      <c r="BE155" s="6"/>
      <c r="BF155" s="6"/>
      <c r="BG155" s="6"/>
      <c r="BH155" s="6"/>
      <c r="BI155" s="6"/>
    </row>
    <row r="156" ht="51.0" customHeight="1">
      <c r="A156" s="137"/>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80"/>
      <c r="BB156" s="6"/>
      <c r="BC156" s="6"/>
      <c r="BD156" s="80"/>
      <c r="BE156" s="6"/>
      <c r="BF156" s="6"/>
      <c r="BG156" s="6"/>
      <c r="BH156" s="6"/>
      <c r="BI156" s="6"/>
    </row>
    <row r="157" ht="51.0" customHeight="1">
      <c r="A157" s="137"/>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80"/>
      <c r="BB157" s="6"/>
      <c r="BC157" s="6"/>
      <c r="BD157" s="80"/>
      <c r="BE157" s="6"/>
      <c r="BF157" s="6"/>
      <c r="BG157" s="6"/>
      <c r="BH157" s="6"/>
      <c r="BI157" s="6"/>
    </row>
    <row r="158" ht="51.0" customHeight="1">
      <c r="A158" s="137"/>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80"/>
      <c r="BB158" s="6"/>
      <c r="BC158" s="6"/>
      <c r="BD158" s="80"/>
      <c r="BE158" s="6"/>
      <c r="BF158" s="6"/>
      <c r="BG158" s="6"/>
      <c r="BH158" s="6"/>
      <c r="BI158" s="6"/>
    </row>
    <row r="159" ht="51.0" customHeight="1">
      <c r="A159" s="137"/>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80"/>
      <c r="BB159" s="6"/>
      <c r="BC159" s="6"/>
      <c r="BD159" s="80"/>
      <c r="BE159" s="6"/>
      <c r="BF159" s="6"/>
      <c r="BG159" s="6"/>
      <c r="BH159" s="6"/>
      <c r="BI159" s="6"/>
    </row>
    <row r="160" ht="51.0" customHeight="1">
      <c r="A160" s="137"/>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80"/>
      <c r="BB160" s="6"/>
      <c r="BC160" s="6"/>
      <c r="BD160" s="80"/>
      <c r="BE160" s="6"/>
      <c r="BF160" s="6"/>
      <c r="BG160" s="6"/>
      <c r="BH160" s="6"/>
      <c r="BI160" s="6"/>
    </row>
    <row r="161" ht="51.0" customHeight="1">
      <c r="A161" s="137"/>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80"/>
      <c r="BB161" s="6"/>
      <c r="BC161" s="6"/>
      <c r="BD161" s="80"/>
      <c r="BE161" s="6"/>
      <c r="BF161" s="6"/>
      <c r="BG161" s="6"/>
      <c r="BH161" s="6"/>
      <c r="BI161" s="6"/>
    </row>
    <row r="162" ht="51.0" customHeight="1">
      <c r="A162" s="137"/>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80"/>
      <c r="BB162" s="6"/>
      <c r="BC162" s="6"/>
      <c r="BD162" s="80"/>
      <c r="BE162" s="6"/>
      <c r="BF162" s="6"/>
      <c r="BG162" s="6"/>
      <c r="BH162" s="6"/>
      <c r="BI162" s="6"/>
    </row>
    <row r="163" ht="51.0" customHeight="1">
      <c r="A163" s="137"/>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80"/>
      <c r="BB163" s="6"/>
      <c r="BC163" s="6"/>
      <c r="BD163" s="80"/>
      <c r="BE163" s="6"/>
      <c r="BF163" s="6"/>
      <c r="BG163" s="6"/>
      <c r="BH163" s="6"/>
      <c r="BI163" s="6"/>
    </row>
    <row r="164" ht="51.0" customHeight="1">
      <c r="A164" s="137"/>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80"/>
      <c r="BB164" s="6"/>
      <c r="BC164" s="6"/>
      <c r="BD164" s="80"/>
      <c r="BE164" s="6"/>
      <c r="BF164" s="6"/>
      <c r="BG164" s="6"/>
      <c r="BH164" s="6"/>
      <c r="BI164" s="6"/>
    </row>
    <row r="165" ht="51.0" customHeight="1">
      <c r="A165" s="137"/>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80"/>
      <c r="BB165" s="6"/>
      <c r="BC165" s="6"/>
      <c r="BD165" s="80"/>
      <c r="BE165" s="6"/>
      <c r="BF165" s="6"/>
      <c r="BG165" s="6"/>
      <c r="BH165" s="6"/>
      <c r="BI165" s="6"/>
    </row>
    <row r="166" ht="51.0" customHeight="1">
      <c r="A166" s="137"/>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80"/>
      <c r="BB166" s="6"/>
      <c r="BC166" s="6"/>
      <c r="BD166" s="80"/>
      <c r="BE166" s="6"/>
      <c r="BF166" s="6"/>
      <c r="BG166" s="6"/>
      <c r="BH166" s="6"/>
      <c r="BI166" s="6"/>
    </row>
    <row r="167" ht="51.0" customHeight="1">
      <c r="A167" s="137"/>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80"/>
      <c r="BB167" s="6"/>
      <c r="BC167" s="6"/>
      <c r="BD167" s="80"/>
      <c r="BE167" s="6"/>
      <c r="BF167" s="6"/>
      <c r="BG167" s="6"/>
      <c r="BH167" s="6"/>
      <c r="BI167" s="6"/>
    </row>
    <row r="168" ht="51.0" customHeight="1">
      <c r="A168" s="137"/>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80"/>
      <c r="BB168" s="6"/>
      <c r="BC168" s="6"/>
      <c r="BD168" s="80"/>
      <c r="BE168" s="6"/>
      <c r="BF168" s="6"/>
      <c r="BG168" s="6"/>
      <c r="BH168" s="6"/>
      <c r="BI168" s="6"/>
    </row>
    <row r="169" ht="51.0" customHeight="1">
      <c r="A169" s="137"/>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80"/>
      <c r="BB169" s="6"/>
      <c r="BC169" s="6"/>
      <c r="BD169" s="80"/>
      <c r="BE169" s="6"/>
      <c r="BF169" s="6"/>
      <c r="BG169" s="6"/>
      <c r="BH169" s="6"/>
      <c r="BI169" s="6"/>
    </row>
    <row r="170" ht="51.0" customHeight="1">
      <c r="A170" s="137"/>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80"/>
      <c r="BB170" s="6"/>
      <c r="BC170" s="6"/>
      <c r="BD170" s="80"/>
      <c r="BE170" s="6"/>
      <c r="BF170" s="6"/>
      <c r="BG170" s="6"/>
      <c r="BH170" s="6"/>
      <c r="BI170" s="6"/>
    </row>
    <row r="171" ht="51.0" customHeight="1">
      <c r="A171" s="137"/>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80"/>
      <c r="BB171" s="6"/>
      <c r="BC171" s="6"/>
      <c r="BD171" s="80"/>
      <c r="BE171" s="6"/>
      <c r="BF171" s="6"/>
      <c r="BG171" s="6"/>
      <c r="BH171" s="6"/>
      <c r="BI171" s="6"/>
    </row>
    <row r="172" ht="51.0" customHeight="1">
      <c r="A172" s="137"/>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80"/>
      <c r="BB172" s="6"/>
      <c r="BC172" s="6"/>
      <c r="BD172" s="80"/>
      <c r="BE172" s="6"/>
      <c r="BF172" s="6"/>
      <c r="BG172" s="6"/>
      <c r="BH172" s="6"/>
      <c r="BI172" s="6"/>
    </row>
    <row r="173" ht="51.0" customHeight="1">
      <c r="A173" s="137"/>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80"/>
      <c r="BB173" s="6"/>
      <c r="BC173" s="6"/>
      <c r="BD173" s="80"/>
      <c r="BE173" s="6"/>
      <c r="BF173" s="6"/>
      <c r="BG173" s="6"/>
      <c r="BH173" s="6"/>
      <c r="BI173" s="6"/>
    </row>
    <row r="174" ht="51.0" customHeight="1">
      <c r="A174" s="137"/>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80"/>
      <c r="BB174" s="6"/>
      <c r="BC174" s="6"/>
      <c r="BD174" s="80"/>
      <c r="BE174" s="6"/>
      <c r="BF174" s="6"/>
      <c r="BG174" s="6"/>
      <c r="BH174" s="6"/>
      <c r="BI174" s="6"/>
    </row>
    <row r="175" ht="51.0" customHeight="1">
      <c r="A175" s="137"/>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80"/>
      <c r="BB175" s="6"/>
      <c r="BC175" s="6"/>
      <c r="BD175" s="80"/>
      <c r="BE175" s="6"/>
      <c r="BF175" s="6"/>
      <c r="BG175" s="6"/>
      <c r="BH175" s="6"/>
      <c r="BI175" s="6"/>
    </row>
    <row r="176" ht="51.0" customHeight="1">
      <c r="A176" s="137"/>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80"/>
      <c r="BB176" s="6"/>
      <c r="BC176" s="6"/>
      <c r="BD176" s="80"/>
      <c r="BE176" s="6"/>
      <c r="BF176" s="6"/>
      <c r="BG176" s="6"/>
      <c r="BH176" s="6"/>
      <c r="BI176" s="6"/>
    </row>
    <row r="177" ht="51.0" customHeight="1">
      <c r="A177" s="137"/>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80"/>
      <c r="BB177" s="6"/>
      <c r="BC177" s="6"/>
      <c r="BD177" s="80"/>
      <c r="BE177" s="6"/>
      <c r="BF177" s="6"/>
      <c r="BG177" s="6"/>
      <c r="BH177" s="6"/>
      <c r="BI177" s="6"/>
    </row>
    <row r="178" ht="51.0" customHeight="1">
      <c r="A178" s="137"/>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80"/>
      <c r="BB178" s="6"/>
      <c r="BC178" s="6"/>
      <c r="BD178" s="80"/>
      <c r="BE178" s="6"/>
      <c r="BF178" s="6"/>
      <c r="BG178" s="6"/>
      <c r="BH178" s="6"/>
      <c r="BI178" s="6"/>
    </row>
    <row r="179" ht="51.0" customHeight="1">
      <c r="A179" s="137"/>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80"/>
      <c r="BB179" s="6"/>
      <c r="BC179" s="6"/>
      <c r="BD179" s="80"/>
      <c r="BE179" s="6"/>
      <c r="BF179" s="6"/>
      <c r="BG179" s="6"/>
      <c r="BH179" s="6"/>
      <c r="BI179" s="6"/>
    </row>
    <row r="180" ht="51.0" customHeight="1">
      <c r="A180" s="137"/>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80"/>
      <c r="BB180" s="6"/>
      <c r="BC180" s="6"/>
      <c r="BD180" s="80"/>
      <c r="BE180" s="6"/>
      <c r="BF180" s="6"/>
      <c r="BG180" s="6"/>
      <c r="BH180" s="6"/>
      <c r="BI180" s="6"/>
    </row>
    <row r="181" ht="51.0" customHeight="1">
      <c r="A181" s="137"/>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80"/>
      <c r="BB181" s="6"/>
      <c r="BC181" s="6"/>
      <c r="BD181" s="80"/>
      <c r="BE181" s="6"/>
      <c r="BF181" s="6"/>
      <c r="BG181" s="6"/>
      <c r="BH181" s="6"/>
      <c r="BI181" s="6"/>
    </row>
    <row r="182" ht="51.0" customHeight="1">
      <c r="A182" s="137"/>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80"/>
      <c r="BB182" s="6"/>
      <c r="BC182" s="6"/>
      <c r="BD182" s="80"/>
      <c r="BE182" s="6"/>
      <c r="BF182" s="6"/>
      <c r="BG182" s="6"/>
      <c r="BH182" s="6"/>
      <c r="BI182" s="6"/>
    </row>
    <row r="183" ht="51.0" customHeight="1">
      <c r="A183" s="137"/>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80"/>
      <c r="BB183" s="6"/>
      <c r="BC183" s="6"/>
      <c r="BD183" s="80"/>
      <c r="BE183" s="6"/>
      <c r="BF183" s="6"/>
      <c r="BG183" s="6"/>
      <c r="BH183" s="6"/>
      <c r="BI183" s="6"/>
    </row>
    <row r="184" ht="51.0" customHeight="1">
      <c r="A184" s="137"/>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80"/>
      <c r="BB184" s="6"/>
      <c r="BC184" s="6"/>
      <c r="BD184" s="80"/>
      <c r="BE184" s="6"/>
      <c r="BF184" s="6"/>
      <c r="BG184" s="6"/>
      <c r="BH184" s="6"/>
      <c r="BI184" s="6"/>
    </row>
    <row r="185" ht="51.0" customHeight="1">
      <c r="A185" s="137"/>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80"/>
      <c r="BB185" s="6"/>
      <c r="BC185" s="6"/>
      <c r="BD185" s="80"/>
      <c r="BE185" s="6"/>
      <c r="BF185" s="6"/>
      <c r="BG185" s="6"/>
      <c r="BH185" s="6"/>
      <c r="BI185" s="6"/>
    </row>
    <row r="186" ht="51.0" customHeight="1">
      <c r="A186" s="137"/>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80"/>
      <c r="BB186" s="6"/>
      <c r="BC186" s="6"/>
      <c r="BD186" s="80"/>
      <c r="BE186" s="6"/>
      <c r="BF186" s="6"/>
      <c r="BG186" s="6"/>
      <c r="BH186" s="6"/>
      <c r="BI186" s="6"/>
    </row>
    <row r="187" ht="51.0" customHeight="1">
      <c r="A187" s="137"/>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80"/>
      <c r="BB187" s="6"/>
      <c r="BC187" s="6"/>
      <c r="BD187" s="80"/>
      <c r="BE187" s="6"/>
      <c r="BF187" s="6"/>
      <c r="BG187" s="6"/>
      <c r="BH187" s="6"/>
      <c r="BI187" s="6"/>
    </row>
    <row r="188" ht="51.0" customHeight="1">
      <c r="A188" s="137"/>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80"/>
      <c r="BB188" s="6"/>
      <c r="BC188" s="6"/>
      <c r="BD188" s="80"/>
      <c r="BE188" s="6"/>
      <c r="BF188" s="6"/>
      <c r="BG188" s="6"/>
      <c r="BH188" s="6"/>
      <c r="BI188" s="6"/>
    </row>
    <row r="189" ht="51.0" customHeight="1">
      <c r="A189" s="137"/>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80"/>
      <c r="BB189" s="6"/>
      <c r="BC189" s="6"/>
      <c r="BD189" s="80"/>
      <c r="BE189" s="6"/>
      <c r="BF189" s="6"/>
      <c r="BG189" s="6"/>
      <c r="BH189" s="6"/>
      <c r="BI189" s="6"/>
    </row>
    <row r="190" ht="51.0" customHeight="1">
      <c r="A190" s="137"/>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80"/>
      <c r="BB190" s="6"/>
      <c r="BC190" s="6"/>
      <c r="BD190" s="80"/>
      <c r="BE190" s="6"/>
      <c r="BF190" s="6"/>
      <c r="BG190" s="6"/>
      <c r="BH190" s="6"/>
      <c r="BI190" s="6"/>
    </row>
    <row r="191" ht="51.0" customHeight="1">
      <c r="A191" s="137"/>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80"/>
      <c r="BB191" s="6"/>
      <c r="BC191" s="6"/>
      <c r="BD191" s="80"/>
      <c r="BE191" s="6"/>
      <c r="BF191" s="6"/>
      <c r="BG191" s="6"/>
      <c r="BH191" s="6"/>
      <c r="BI191" s="6"/>
    </row>
    <row r="192" ht="51.0" customHeight="1">
      <c r="A192" s="137"/>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80"/>
      <c r="BB192" s="6"/>
      <c r="BC192" s="6"/>
      <c r="BD192" s="80"/>
      <c r="BE192" s="6"/>
      <c r="BF192" s="6"/>
      <c r="BG192" s="6"/>
      <c r="BH192" s="6"/>
      <c r="BI192" s="6"/>
    </row>
    <row r="193" ht="51.0" customHeight="1">
      <c r="A193" s="137"/>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80"/>
      <c r="BB193" s="6"/>
      <c r="BC193" s="6"/>
      <c r="BD193" s="80"/>
      <c r="BE193" s="6"/>
      <c r="BF193" s="6"/>
      <c r="BG193" s="6"/>
      <c r="BH193" s="6"/>
      <c r="BI193" s="6"/>
    </row>
    <row r="194" ht="51.0" customHeight="1">
      <c r="A194" s="137"/>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80"/>
      <c r="BB194" s="6"/>
      <c r="BC194" s="6"/>
      <c r="BD194" s="80"/>
      <c r="BE194" s="6"/>
      <c r="BF194" s="6"/>
      <c r="BG194" s="6"/>
      <c r="BH194" s="6"/>
      <c r="BI194" s="6"/>
    </row>
    <row r="195" ht="51.0" customHeight="1">
      <c r="A195" s="137"/>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80"/>
      <c r="BB195" s="6"/>
      <c r="BC195" s="6"/>
      <c r="BD195" s="80"/>
      <c r="BE195" s="6"/>
      <c r="BF195" s="6"/>
      <c r="BG195" s="6"/>
      <c r="BH195" s="6"/>
      <c r="BI195" s="6"/>
    </row>
    <row r="196" ht="51.0" customHeight="1">
      <c r="A196" s="137"/>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80"/>
      <c r="BB196" s="6"/>
      <c r="BC196" s="6"/>
      <c r="BD196" s="80"/>
      <c r="BE196" s="6"/>
      <c r="BF196" s="6"/>
      <c r="BG196" s="6"/>
      <c r="BH196" s="6"/>
      <c r="BI196" s="6"/>
    </row>
    <row r="197" ht="51.0" customHeight="1">
      <c r="A197" s="137"/>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80"/>
      <c r="BB197" s="6"/>
      <c r="BC197" s="6"/>
      <c r="BD197" s="80"/>
      <c r="BE197" s="6"/>
      <c r="BF197" s="6"/>
      <c r="BG197" s="6"/>
      <c r="BH197" s="6"/>
      <c r="BI197" s="6"/>
    </row>
    <row r="198" ht="51.0" customHeight="1">
      <c r="A198" s="137"/>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80"/>
      <c r="BB198" s="6"/>
      <c r="BC198" s="6"/>
      <c r="BD198" s="80"/>
      <c r="BE198" s="6"/>
      <c r="BF198" s="6"/>
      <c r="BG198" s="6"/>
      <c r="BH198" s="6"/>
      <c r="BI198" s="6"/>
    </row>
    <row r="199" ht="51.0" customHeight="1">
      <c r="A199" s="137"/>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80"/>
      <c r="BB199" s="6"/>
      <c r="BC199" s="6"/>
      <c r="BD199" s="80"/>
      <c r="BE199" s="6"/>
      <c r="BF199" s="6"/>
      <c r="BG199" s="6"/>
      <c r="BH199" s="6"/>
      <c r="BI199" s="6"/>
    </row>
    <row r="200" ht="51.0" customHeight="1">
      <c r="A200" s="137"/>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80"/>
      <c r="BB200" s="6"/>
      <c r="BC200" s="6"/>
      <c r="BD200" s="80"/>
      <c r="BE200" s="6"/>
      <c r="BF200" s="6"/>
      <c r="BG200" s="6"/>
      <c r="BH200" s="6"/>
      <c r="BI200" s="6"/>
    </row>
    <row r="201" ht="51.0" customHeight="1">
      <c r="A201" s="137"/>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80"/>
      <c r="BB201" s="6"/>
      <c r="BC201" s="6"/>
      <c r="BD201" s="80"/>
      <c r="BE201" s="6"/>
      <c r="BF201" s="6"/>
      <c r="BG201" s="6"/>
      <c r="BH201" s="6"/>
      <c r="BI201" s="6"/>
    </row>
    <row r="202" ht="51.0" customHeight="1">
      <c r="A202" s="137"/>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80"/>
      <c r="BB202" s="6"/>
      <c r="BC202" s="6"/>
      <c r="BD202" s="80"/>
      <c r="BE202" s="6"/>
      <c r="BF202" s="6"/>
      <c r="BG202" s="6"/>
      <c r="BH202" s="6"/>
      <c r="BI202" s="6"/>
    </row>
    <row r="203" ht="51.0" customHeight="1">
      <c r="A203" s="137"/>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80"/>
      <c r="BB203" s="6"/>
      <c r="BC203" s="6"/>
      <c r="BD203" s="80"/>
      <c r="BE203" s="6"/>
      <c r="BF203" s="6"/>
      <c r="BG203" s="6"/>
      <c r="BH203" s="6"/>
      <c r="BI203" s="6"/>
    </row>
    <row r="204" ht="51.0" customHeight="1">
      <c r="A204" s="137"/>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80"/>
      <c r="BB204" s="6"/>
      <c r="BC204" s="6"/>
      <c r="BD204" s="80"/>
      <c r="BE204" s="6"/>
      <c r="BF204" s="6"/>
      <c r="BG204" s="6"/>
      <c r="BH204" s="6"/>
      <c r="BI204" s="6"/>
    </row>
    <row r="205" ht="51.0" customHeight="1">
      <c r="A205" s="137"/>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80"/>
      <c r="BB205" s="6"/>
      <c r="BC205" s="6"/>
      <c r="BD205" s="80"/>
      <c r="BE205" s="6"/>
      <c r="BF205" s="6"/>
      <c r="BG205" s="6"/>
      <c r="BH205" s="6"/>
      <c r="BI205" s="6"/>
    </row>
    <row r="206" ht="51.0" customHeight="1">
      <c r="A206" s="137"/>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80"/>
      <c r="BB206" s="6"/>
      <c r="BC206" s="6"/>
      <c r="BD206" s="80"/>
      <c r="BE206" s="6"/>
      <c r="BF206" s="6"/>
      <c r="BG206" s="6"/>
      <c r="BH206" s="6"/>
      <c r="BI206" s="6"/>
    </row>
    <row r="207" ht="51.0" customHeight="1">
      <c r="A207" s="137"/>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80"/>
      <c r="BB207" s="6"/>
      <c r="BC207" s="6"/>
      <c r="BD207" s="80"/>
      <c r="BE207" s="6"/>
      <c r="BF207" s="6"/>
      <c r="BG207" s="6"/>
      <c r="BH207" s="6"/>
      <c r="BI207" s="6"/>
    </row>
    <row r="208" ht="51.0" customHeight="1">
      <c r="A208" s="137"/>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80"/>
      <c r="BB208" s="6"/>
      <c r="BC208" s="6"/>
      <c r="BD208" s="80"/>
      <c r="BE208" s="6"/>
      <c r="BF208" s="6"/>
      <c r="BG208" s="6"/>
      <c r="BH208" s="6"/>
      <c r="BI208" s="6"/>
    </row>
    <row r="209" ht="51.0" customHeight="1">
      <c r="A209" s="137"/>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80"/>
      <c r="BB209" s="6"/>
      <c r="BC209" s="6"/>
      <c r="BD209" s="80"/>
      <c r="BE209" s="6"/>
      <c r="BF209" s="6"/>
      <c r="BG209" s="6"/>
      <c r="BH209" s="6"/>
      <c r="BI209" s="6"/>
    </row>
    <row r="210" ht="51.0" customHeight="1">
      <c r="A210" s="137"/>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80"/>
      <c r="BB210" s="6"/>
      <c r="BC210" s="6"/>
      <c r="BD210" s="80"/>
      <c r="BE210" s="6"/>
      <c r="BF210" s="6"/>
      <c r="BG210" s="6"/>
      <c r="BH210" s="6"/>
      <c r="BI210" s="6"/>
    </row>
    <row r="211" ht="51.0" customHeight="1">
      <c r="A211" s="137"/>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80"/>
      <c r="BB211" s="6"/>
      <c r="BC211" s="6"/>
      <c r="BD211" s="80"/>
      <c r="BE211" s="6"/>
      <c r="BF211" s="6"/>
      <c r="BG211" s="6"/>
      <c r="BH211" s="6"/>
      <c r="BI211" s="6"/>
    </row>
    <row r="212" ht="51.0" customHeight="1">
      <c r="A212" s="137"/>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80"/>
      <c r="BB212" s="6"/>
      <c r="BC212" s="6"/>
      <c r="BD212" s="80"/>
      <c r="BE212" s="6"/>
      <c r="BF212" s="6"/>
      <c r="BG212" s="6"/>
      <c r="BH212" s="6"/>
      <c r="BI212" s="6"/>
    </row>
    <row r="213" ht="51.0" customHeight="1">
      <c r="A213" s="137"/>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80"/>
      <c r="BB213" s="6"/>
      <c r="BC213" s="6"/>
      <c r="BD213" s="80"/>
      <c r="BE213" s="6"/>
      <c r="BF213" s="6"/>
      <c r="BG213" s="6"/>
      <c r="BH213" s="6"/>
      <c r="BI213" s="6"/>
    </row>
    <row r="214" ht="51.0" customHeight="1">
      <c r="A214" s="137"/>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80"/>
      <c r="BB214" s="6"/>
      <c r="BC214" s="6"/>
      <c r="BD214" s="80"/>
      <c r="BE214" s="6"/>
      <c r="BF214" s="6"/>
      <c r="BG214" s="6"/>
      <c r="BH214" s="6"/>
      <c r="BI214" s="6"/>
    </row>
    <row r="215" ht="51.0" customHeight="1">
      <c r="A215" s="137"/>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80"/>
      <c r="BB215" s="6"/>
      <c r="BC215" s="6"/>
      <c r="BD215" s="80"/>
      <c r="BE215" s="6"/>
      <c r="BF215" s="6"/>
      <c r="BG215" s="6"/>
      <c r="BH215" s="6"/>
      <c r="BI215" s="6"/>
    </row>
    <row r="216" ht="51.0" customHeight="1">
      <c r="A216" s="137"/>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80"/>
      <c r="BB216" s="6"/>
      <c r="BC216" s="6"/>
      <c r="BD216" s="80"/>
      <c r="BE216" s="6"/>
      <c r="BF216" s="6"/>
      <c r="BG216" s="6"/>
      <c r="BH216" s="6"/>
      <c r="BI216" s="6"/>
    </row>
    <row r="217" ht="51.0" customHeight="1">
      <c r="A217" s="137"/>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80"/>
      <c r="BB217" s="6"/>
      <c r="BC217" s="6"/>
      <c r="BD217" s="80"/>
      <c r="BE217" s="6"/>
      <c r="BF217" s="6"/>
      <c r="BG217" s="6"/>
      <c r="BH217" s="6"/>
      <c r="BI217" s="6"/>
    </row>
    <row r="218" ht="51.0" customHeight="1">
      <c r="A218" s="137"/>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80"/>
      <c r="BB218" s="6"/>
      <c r="BC218" s="6"/>
      <c r="BD218" s="80"/>
      <c r="BE218" s="6"/>
      <c r="BF218" s="6"/>
      <c r="BG218" s="6"/>
      <c r="BH218" s="6"/>
      <c r="BI218" s="6"/>
    </row>
    <row r="219" ht="51.0" customHeight="1">
      <c r="A219" s="137"/>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80"/>
      <c r="BB219" s="6"/>
      <c r="BC219" s="6"/>
      <c r="BD219" s="80"/>
      <c r="BE219" s="6"/>
      <c r="BF219" s="6"/>
      <c r="BG219" s="6"/>
      <c r="BH219" s="6"/>
      <c r="BI219" s="6"/>
    </row>
    <row r="220" ht="51.0" customHeight="1">
      <c r="A220" s="137"/>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80"/>
      <c r="BB220" s="6"/>
      <c r="BC220" s="6"/>
      <c r="BD220" s="80"/>
      <c r="BE220" s="6"/>
      <c r="BF220" s="6"/>
      <c r="BG220" s="6"/>
      <c r="BH220" s="6"/>
      <c r="BI220" s="6"/>
    </row>
    <row r="221" ht="51.0" customHeight="1">
      <c r="A221" s="137"/>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80"/>
      <c r="BB221" s="6"/>
      <c r="BC221" s="6"/>
      <c r="BD221" s="80"/>
      <c r="BE221" s="6"/>
      <c r="BF221" s="6"/>
      <c r="BG221" s="6"/>
      <c r="BH221" s="6"/>
      <c r="BI221" s="6"/>
    </row>
    <row r="222" ht="51.0" customHeight="1">
      <c r="A222" s="137"/>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80"/>
      <c r="BB222" s="6"/>
      <c r="BC222" s="6"/>
      <c r="BD222" s="80"/>
      <c r="BE222" s="6"/>
      <c r="BF222" s="6"/>
      <c r="BG222" s="6"/>
      <c r="BH222" s="6"/>
      <c r="BI222" s="6"/>
    </row>
    <row r="223" ht="51.0" customHeight="1">
      <c r="A223" s="137"/>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80"/>
      <c r="BB223" s="6"/>
      <c r="BC223" s="6"/>
      <c r="BD223" s="80"/>
      <c r="BE223" s="6"/>
      <c r="BF223" s="6"/>
      <c r="BG223" s="6"/>
      <c r="BH223" s="6"/>
      <c r="BI223" s="6"/>
    </row>
    <row r="224" ht="51.0" customHeight="1">
      <c r="A224" s="137"/>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80"/>
      <c r="BB224" s="6"/>
      <c r="BC224" s="6"/>
      <c r="BD224" s="80"/>
      <c r="BE224" s="6"/>
      <c r="BF224" s="6"/>
      <c r="BG224" s="6"/>
      <c r="BH224" s="6"/>
      <c r="BI224" s="6"/>
    </row>
    <row r="225" ht="51.0" customHeight="1">
      <c r="A225" s="137"/>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80"/>
      <c r="BB225" s="6"/>
      <c r="BC225" s="6"/>
      <c r="BD225" s="80"/>
      <c r="BE225" s="6"/>
      <c r="BF225" s="6"/>
      <c r="BG225" s="6"/>
      <c r="BH225" s="6"/>
      <c r="BI225" s="6"/>
    </row>
    <row r="226" ht="51.0" customHeight="1">
      <c r="A226" s="137"/>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80"/>
      <c r="BB226" s="6"/>
      <c r="BC226" s="6"/>
      <c r="BD226" s="80"/>
      <c r="BE226" s="6"/>
      <c r="BF226" s="6"/>
      <c r="BG226" s="6"/>
      <c r="BH226" s="6"/>
      <c r="BI226" s="6"/>
    </row>
    <row r="227" ht="51.0" customHeight="1">
      <c r="A227" s="137"/>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80"/>
      <c r="BB227" s="6"/>
      <c r="BC227" s="6"/>
      <c r="BD227" s="80"/>
      <c r="BE227" s="6"/>
      <c r="BF227" s="6"/>
      <c r="BG227" s="6"/>
      <c r="BH227" s="6"/>
      <c r="BI227" s="6"/>
    </row>
    <row r="228" ht="51.0" customHeight="1">
      <c r="A228" s="137"/>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80"/>
      <c r="BB228" s="6"/>
      <c r="BC228" s="6"/>
      <c r="BD228" s="80"/>
      <c r="BE228" s="6"/>
      <c r="BF228" s="6"/>
      <c r="BG228" s="6"/>
      <c r="BH228" s="6"/>
      <c r="BI228" s="6"/>
    </row>
    <row r="229" ht="51.0" customHeight="1">
      <c r="A229" s="137"/>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80"/>
      <c r="BB229" s="6"/>
      <c r="BC229" s="6"/>
      <c r="BD229" s="80"/>
      <c r="BE229" s="6"/>
      <c r="BF229" s="6"/>
      <c r="BG229" s="6"/>
      <c r="BH229" s="6"/>
      <c r="BI229" s="6"/>
    </row>
    <row r="230" ht="51.0" customHeight="1">
      <c r="A230" s="137"/>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80"/>
      <c r="BB230" s="6"/>
      <c r="BC230" s="6"/>
      <c r="BD230" s="80"/>
      <c r="BE230" s="6"/>
      <c r="BF230" s="6"/>
      <c r="BG230" s="6"/>
      <c r="BH230" s="6"/>
      <c r="BI230" s="6"/>
    </row>
    <row r="231" ht="51.0" customHeight="1">
      <c r="A231" s="137"/>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80"/>
      <c r="BB231" s="6"/>
      <c r="BC231" s="6"/>
      <c r="BD231" s="80"/>
      <c r="BE231" s="6"/>
      <c r="BF231" s="6"/>
      <c r="BG231" s="6"/>
      <c r="BH231" s="6"/>
      <c r="BI231" s="6"/>
    </row>
    <row r="232" ht="51.0" customHeight="1">
      <c r="A232" s="137"/>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80"/>
      <c r="BB232" s="6"/>
      <c r="BC232" s="6"/>
      <c r="BD232" s="80"/>
      <c r="BE232" s="6"/>
      <c r="BF232" s="6"/>
      <c r="BG232" s="6"/>
      <c r="BH232" s="6"/>
      <c r="BI232" s="6"/>
    </row>
    <row r="233" ht="51.0" customHeight="1">
      <c r="A233" s="137"/>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80"/>
      <c r="BB233" s="6"/>
      <c r="BC233" s="6"/>
      <c r="BD233" s="80"/>
      <c r="BE233" s="6"/>
      <c r="BF233" s="6"/>
      <c r="BG233" s="6"/>
      <c r="BH233" s="6"/>
      <c r="BI233" s="6"/>
    </row>
    <row r="234" ht="51.0" customHeight="1">
      <c r="A234" s="137"/>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80"/>
      <c r="BB234" s="6"/>
      <c r="BC234" s="6"/>
      <c r="BD234" s="80"/>
      <c r="BE234" s="6"/>
      <c r="BF234" s="6"/>
      <c r="BG234" s="6"/>
      <c r="BH234" s="6"/>
      <c r="BI234" s="6"/>
    </row>
    <row r="235" ht="51.0" customHeight="1">
      <c r="A235" s="137"/>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80"/>
      <c r="BB235" s="6"/>
      <c r="BC235" s="6"/>
      <c r="BD235" s="80"/>
      <c r="BE235" s="6"/>
      <c r="BF235" s="6"/>
      <c r="BG235" s="6"/>
      <c r="BH235" s="6"/>
      <c r="BI235" s="6"/>
    </row>
    <row r="236" ht="51.0" customHeight="1">
      <c r="A236" s="137"/>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80"/>
      <c r="BB236" s="6"/>
      <c r="BC236" s="6"/>
      <c r="BD236" s="80"/>
      <c r="BE236" s="6"/>
      <c r="BF236" s="6"/>
      <c r="BG236" s="6"/>
      <c r="BH236" s="6"/>
      <c r="BI236" s="6"/>
    </row>
    <row r="237" ht="51.0" customHeight="1">
      <c r="A237" s="137"/>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80"/>
      <c r="BB237" s="6"/>
      <c r="BC237" s="6"/>
      <c r="BD237" s="80"/>
      <c r="BE237" s="6"/>
      <c r="BF237" s="6"/>
      <c r="BG237" s="6"/>
      <c r="BH237" s="6"/>
      <c r="BI237" s="6"/>
    </row>
    <row r="238" ht="51.0" customHeight="1">
      <c r="A238" s="137"/>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80"/>
      <c r="BB238" s="6"/>
      <c r="BC238" s="6"/>
      <c r="BD238" s="80"/>
      <c r="BE238" s="6"/>
      <c r="BF238" s="6"/>
      <c r="BG238" s="6"/>
      <c r="BH238" s="6"/>
      <c r="BI238" s="6"/>
    </row>
    <row r="239" ht="51.0" customHeight="1">
      <c r="A239" s="137"/>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80"/>
      <c r="BB239" s="6"/>
      <c r="BC239" s="6"/>
      <c r="BD239" s="80"/>
      <c r="BE239" s="6"/>
      <c r="BF239" s="6"/>
      <c r="BG239" s="6"/>
      <c r="BH239" s="6"/>
      <c r="BI239" s="6"/>
    </row>
    <row r="240" ht="51.0" customHeight="1">
      <c r="A240" s="137"/>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80"/>
      <c r="BB240" s="6"/>
      <c r="BC240" s="6"/>
      <c r="BD240" s="80"/>
      <c r="BE240" s="6"/>
      <c r="BF240" s="6"/>
      <c r="BG240" s="6"/>
      <c r="BH240" s="6"/>
      <c r="BI240" s="6"/>
    </row>
    <row r="241" ht="51.0" customHeight="1">
      <c r="A241" s="137"/>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80"/>
      <c r="BB241" s="6"/>
      <c r="BC241" s="6"/>
      <c r="BD241" s="80"/>
      <c r="BE241" s="6"/>
      <c r="BF241" s="6"/>
      <c r="BG241" s="6"/>
      <c r="BH241" s="6"/>
      <c r="BI241" s="6"/>
    </row>
    <row r="242" ht="51.0" customHeight="1">
      <c r="A242" s="137"/>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80"/>
      <c r="BB242" s="6"/>
      <c r="BC242" s="6"/>
      <c r="BD242" s="80"/>
      <c r="BE242" s="6"/>
      <c r="BF242" s="6"/>
      <c r="BG242" s="6"/>
      <c r="BH242" s="6"/>
      <c r="BI242" s="6"/>
    </row>
    <row r="243" ht="51.0" customHeight="1">
      <c r="A243" s="137"/>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80"/>
      <c r="BB243" s="6"/>
      <c r="BC243" s="6"/>
      <c r="BD243" s="80"/>
      <c r="BE243" s="6"/>
      <c r="BF243" s="6"/>
      <c r="BG243" s="6"/>
      <c r="BH243" s="6"/>
      <c r="BI243" s="6"/>
    </row>
    <row r="244" ht="51.0" customHeight="1">
      <c r="A244" s="137"/>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80"/>
      <c r="BB244" s="6"/>
      <c r="BC244" s="6"/>
      <c r="BD244" s="80"/>
      <c r="BE244" s="6"/>
      <c r="BF244" s="6"/>
      <c r="BG244" s="6"/>
      <c r="BH244" s="6"/>
      <c r="BI244" s="6"/>
    </row>
    <row r="245" ht="51.0" customHeight="1">
      <c r="A245" s="137"/>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80"/>
      <c r="BB245" s="6"/>
      <c r="BC245" s="6"/>
      <c r="BD245" s="80"/>
      <c r="BE245" s="6"/>
      <c r="BF245" s="6"/>
      <c r="BG245" s="6"/>
      <c r="BH245" s="6"/>
      <c r="BI245" s="6"/>
    </row>
    <row r="246" ht="51.0" customHeight="1">
      <c r="A246" s="137"/>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80"/>
      <c r="BB246" s="6"/>
      <c r="BC246" s="6"/>
      <c r="BD246" s="80"/>
      <c r="BE246" s="6"/>
      <c r="BF246" s="6"/>
      <c r="BG246" s="6"/>
      <c r="BH246" s="6"/>
      <c r="BI246" s="6"/>
    </row>
    <row r="247" ht="51.0" customHeight="1">
      <c r="A247" s="137"/>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80"/>
      <c r="BB247" s="6"/>
      <c r="BC247" s="6"/>
      <c r="BD247" s="80"/>
      <c r="BE247" s="6"/>
      <c r="BF247" s="6"/>
      <c r="BG247" s="6"/>
      <c r="BH247" s="6"/>
      <c r="BI247" s="6"/>
    </row>
    <row r="248" ht="51.0" customHeight="1">
      <c r="A248" s="137"/>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80"/>
      <c r="BB248" s="6"/>
      <c r="BC248" s="6"/>
      <c r="BD248" s="80"/>
      <c r="BE248" s="6"/>
      <c r="BF248" s="6"/>
      <c r="BG248" s="6"/>
      <c r="BH248" s="6"/>
      <c r="BI248" s="6"/>
    </row>
    <row r="249" ht="51.0" customHeight="1">
      <c r="A249" s="137"/>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80"/>
      <c r="BB249" s="6"/>
      <c r="BC249" s="6"/>
      <c r="BD249" s="80"/>
      <c r="BE249" s="6"/>
      <c r="BF249" s="6"/>
      <c r="BG249" s="6"/>
      <c r="BH249" s="6"/>
      <c r="BI249" s="6"/>
    </row>
    <row r="250" ht="51.0" customHeight="1">
      <c r="A250" s="137"/>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80"/>
      <c r="BB250" s="6"/>
      <c r="BC250" s="6"/>
      <c r="BD250" s="80"/>
      <c r="BE250" s="6"/>
      <c r="BF250" s="6"/>
      <c r="BG250" s="6"/>
      <c r="BH250" s="6"/>
      <c r="BI250" s="6"/>
    </row>
    <row r="251" ht="51.0" customHeight="1">
      <c r="A251" s="137"/>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80"/>
      <c r="BB251" s="6"/>
      <c r="BC251" s="6"/>
      <c r="BD251" s="80"/>
      <c r="BE251" s="6"/>
      <c r="BF251" s="6"/>
      <c r="BG251" s="6"/>
      <c r="BH251" s="6"/>
      <c r="BI251" s="6"/>
    </row>
    <row r="252" ht="51.0" customHeight="1">
      <c r="A252" s="137"/>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80"/>
      <c r="BB252" s="6"/>
      <c r="BC252" s="6"/>
      <c r="BD252" s="80"/>
      <c r="BE252" s="6"/>
      <c r="BF252" s="6"/>
      <c r="BG252" s="6"/>
      <c r="BH252" s="6"/>
      <c r="BI252" s="6"/>
    </row>
    <row r="253" ht="51.0" customHeight="1">
      <c r="A253" s="137"/>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80"/>
      <c r="BB253" s="6"/>
      <c r="BC253" s="6"/>
      <c r="BD253" s="80"/>
      <c r="BE253" s="6"/>
      <c r="BF253" s="6"/>
      <c r="BG253" s="6"/>
      <c r="BH253" s="6"/>
      <c r="BI253" s="6"/>
    </row>
    <row r="254" ht="51.0" customHeight="1">
      <c r="A254" s="137"/>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80"/>
      <c r="BB254" s="6"/>
      <c r="BC254" s="6"/>
      <c r="BD254" s="80"/>
      <c r="BE254" s="6"/>
      <c r="BF254" s="6"/>
      <c r="BG254" s="6"/>
      <c r="BH254" s="6"/>
      <c r="BI254" s="6"/>
    </row>
    <row r="255" ht="51.0" customHeight="1">
      <c r="A255" s="137"/>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80"/>
      <c r="BB255" s="6"/>
      <c r="BC255" s="6"/>
      <c r="BD255" s="80"/>
      <c r="BE255" s="6"/>
      <c r="BF255" s="6"/>
      <c r="BG255" s="6"/>
      <c r="BH255" s="6"/>
      <c r="BI255" s="6"/>
    </row>
    <row r="256" ht="51.0" customHeight="1">
      <c r="A256" s="137"/>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80"/>
      <c r="BB256" s="6"/>
      <c r="BC256" s="6"/>
      <c r="BD256" s="80"/>
      <c r="BE256" s="6"/>
      <c r="BF256" s="6"/>
      <c r="BG256" s="6"/>
      <c r="BH256" s="6"/>
      <c r="BI256" s="6"/>
    </row>
    <row r="257" ht="51.0" customHeight="1">
      <c r="A257" s="137"/>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80"/>
      <c r="BB257" s="6"/>
      <c r="BC257" s="6"/>
      <c r="BD257" s="80"/>
      <c r="BE257" s="6"/>
      <c r="BF257" s="6"/>
      <c r="BG257" s="6"/>
      <c r="BH257" s="6"/>
      <c r="BI257" s="6"/>
    </row>
    <row r="258" ht="51.0" customHeight="1">
      <c r="A258" s="137"/>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80"/>
      <c r="BB258" s="6"/>
      <c r="BC258" s="6"/>
      <c r="BD258" s="80"/>
      <c r="BE258" s="6"/>
      <c r="BF258" s="6"/>
      <c r="BG258" s="6"/>
      <c r="BH258" s="6"/>
      <c r="BI258" s="6"/>
    </row>
    <row r="259" ht="51.0" customHeight="1">
      <c r="A259" s="137"/>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80"/>
      <c r="BB259" s="6"/>
      <c r="BC259" s="6"/>
      <c r="BD259" s="80"/>
      <c r="BE259" s="6"/>
      <c r="BF259" s="6"/>
      <c r="BG259" s="6"/>
      <c r="BH259" s="6"/>
      <c r="BI259" s="6"/>
    </row>
    <row r="260" ht="51.0" customHeight="1">
      <c r="A260" s="137"/>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80"/>
      <c r="BB260" s="6"/>
      <c r="BC260" s="6"/>
      <c r="BD260" s="80"/>
      <c r="BE260" s="6"/>
      <c r="BF260" s="6"/>
      <c r="BG260" s="6"/>
      <c r="BH260" s="6"/>
      <c r="BI260" s="6"/>
    </row>
    <row r="261" ht="51.0" customHeight="1">
      <c r="A261" s="137"/>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80"/>
      <c r="BB261" s="6"/>
      <c r="BC261" s="6"/>
      <c r="BD261" s="80"/>
      <c r="BE261" s="6"/>
      <c r="BF261" s="6"/>
      <c r="BG261" s="6"/>
      <c r="BH261" s="6"/>
      <c r="BI261" s="6"/>
    </row>
    <row r="262" ht="51.0" customHeight="1">
      <c r="A262" s="137"/>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80"/>
      <c r="BB262" s="6"/>
      <c r="BC262" s="6"/>
      <c r="BD262" s="80"/>
      <c r="BE262" s="6"/>
      <c r="BF262" s="6"/>
      <c r="BG262" s="6"/>
      <c r="BH262" s="6"/>
      <c r="BI262" s="6"/>
    </row>
    <row r="263" ht="51.0" customHeight="1">
      <c r="A263" s="137"/>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80"/>
      <c r="BB263" s="6"/>
      <c r="BC263" s="6"/>
      <c r="BD263" s="80"/>
      <c r="BE263" s="6"/>
      <c r="BF263" s="6"/>
      <c r="BG263" s="6"/>
      <c r="BH263" s="6"/>
      <c r="BI263" s="6"/>
    </row>
    <row r="264" ht="51.0" customHeight="1">
      <c r="A264" s="137"/>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80"/>
      <c r="BB264" s="6"/>
      <c r="BC264" s="6"/>
      <c r="BD264" s="80"/>
      <c r="BE264" s="6"/>
      <c r="BF264" s="6"/>
      <c r="BG264" s="6"/>
      <c r="BH264" s="6"/>
      <c r="BI264" s="6"/>
    </row>
    <row r="265" ht="51.0" customHeight="1">
      <c r="A265" s="137"/>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80"/>
      <c r="BB265" s="6"/>
      <c r="BC265" s="6"/>
      <c r="BD265" s="80"/>
      <c r="BE265" s="6"/>
      <c r="BF265" s="6"/>
      <c r="BG265" s="6"/>
      <c r="BH265" s="6"/>
      <c r="BI265" s="6"/>
    </row>
    <row r="266" ht="51.0" customHeight="1">
      <c r="A266" s="137"/>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80"/>
      <c r="BB266" s="6"/>
      <c r="BC266" s="6"/>
      <c r="BD266" s="80"/>
      <c r="BE266" s="6"/>
      <c r="BF266" s="6"/>
      <c r="BG266" s="6"/>
      <c r="BH266" s="6"/>
      <c r="BI266" s="6"/>
    </row>
    <row r="267" ht="51.0" customHeight="1">
      <c r="A267" s="137"/>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80"/>
      <c r="BB267" s="6"/>
      <c r="BC267" s="6"/>
      <c r="BD267" s="80"/>
      <c r="BE267" s="6"/>
      <c r="BF267" s="6"/>
      <c r="BG267" s="6"/>
      <c r="BH267" s="6"/>
      <c r="BI267" s="6"/>
    </row>
    <row r="268" ht="51.0" customHeight="1">
      <c r="A268" s="137"/>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80"/>
      <c r="BB268" s="6"/>
      <c r="BC268" s="6"/>
      <c r="BD268" s="80"/>
      <c r="BE268" s="6"/>
      <c r="BF268" s="6"/>
      <c r="BG268" s="6"/>
      <c r="BH268" s="6"/>
      <c r="BI268" s="6"/>
    </row>
    <row r="269" ht="51.0" customHeight="1">
      <c r="A269" s="137"/>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80"/>
      <c r="BB269" s="6"/>
      <c r="BC269" s="6"/>
      <c r="BD269" s="80"/>
      <c r="BE269" s="6"/>
      <c r="BF269" s="6"/>
      <c r="BG269" s="6"/>
      <c r="BH269" s="6"/>
      <c r="BI269" s="6"/>
    </row>
    <row r="270" ht="51.0" customHeight="1">
      <c r="A270" s="137"/>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80"/>
      <c r="BB270" s="6"/>
      <c r="BC270" s="6"/>
      <c r="BD270" s="80"/>
      <c r="BE270" s="6"/>
      <c r="BF270" s="6"/>
      <c r="BG270" s="6"/>
      <c r="BH270" s="6"/>
      <c r="BI270" s="6"/>
    </row>
    <row r="271" ht="51.0" customHeight="1">
      <c r="A271" s="137"/>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80"/>
      <c r="BB271" s="6"/>
      <c r="BC271" s="6"/>
      <c r="BD271" s="80"/>
      <c r="BE271" s="6"/>
      <c r="BF271" s="6"/>
      <c r="BG271" s="6"/>
      <c r="BH271" s="6"/>
      <c r="BI271" s="6"/>
    </row>
    <row r="272" ht="51.0" customHeight="1">
      <c r="A272" s="137"/>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80"/>
      <c r="BB272" s="6"/>
      <c r="BC272" s="6"/>
      <c r="BD272" s="80"/>
      <c r="BE272" s="6"/>
      <c r="BF272" s="6"/>
      <c r="BG272" s="6"/>
      <c r="BH272" s="6"/>
      <c r="BI272" s="6"/>
    </row>
    <row r="273" ht="51.0" customHeight="1">
      <c r="A273" s="137"/>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80"/>
      <c r="BB273" s="6"/>
      <c r="BC273" s="6"/>
      <c r="BD273" s="80"/>
      <c r="BE273" s="6"/>
      <c r="BF273" s="6"/>
      <c r="BG273" s="6"/>
      <c r="BH273" s="6"/>
      <c r="BI273" s="6"/>
    </row>
    <row r="274" ht="51.0" customHeight="1">
      <c r="A274" s="137"/>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80"/>
      <c r="BB274" s="6"/>
      <c r="BC274" s="6"/>
      <c r="BD274" s="80"/>
      <c r="BE274" s="6"/>
      <c r="BF274" s="6"/>
      <c r="BG274" s="6"/>
      <c r="BH274" s="6"/>
      <c r="BI274" s="6"/>
    </row>
    <row r="275" ht="51.0" customHeight="1">
      <c r="A275" s="137"/>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80"/>
      <c r="BB275" s="6"/>
      <c r="BC275" s="6"/>
      <c r="BD275" s="80"/>
      <c r="BE275" s="6"/>
      <c r="BF275" s="6"/>
      <c r="BG275" s="6"/>
      <c r="BH275" s="6"/>
      <c r="BI275" s="6"/>
    </row>
    <row r="276" ht="51.0" customHeight="1">
      <c r="A276" s="137"/>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80"/>
      <c r="BB276" s="6"/>
      <c r="BC276" s="6"/>
      <c r="BD276" s="80"/>
      <c r="BE276" s="6"/>
      <c r="BF276" s="6"/>
      <c r="BG276" s="6"/>
      <c r="BH276" s="6"/>
      <c r="BI276" s="6"/>
    </row>
    <row r="277" ht="51.0" customHeight="1">
      <c r="A277" s="137"/>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80"/>
      <c r="BB277" s="6"/>
      <c r="BC277" s="6"/>
      <c r="BD277" s="80"/>
      <c r="BE277" s="6"/>
      <c r="BF277" s="6"/>
      <c r="BG277" s="6"/>
      <c r="BH277" s="6"/>
      <c r="BI277" s="6"/>
    </row>
    <row r="278" ht="51.0" customHeight="1">
      <c r="A278" s="137"/>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80"/>
      <c r="BB278" s="6"/>
      <c r="BC278" s="6"/>
      <c r="BD278" s="80"/>
      <c r="BE278" s="6"/>
      <c r="BF278" s="6"/>
      <c r="BG278" s="6"/>
      <c r="BH278" s="6"/>
      <c r="BI278" s="6"/>
    </row>
    <row r="279" ht="51.0" customHeight="1">
      <c r="A279" s="137"/>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80"/>
      <c r="BB279" s="6"/>
      <c r="BC279" s="6"/>
      <c r="BD279" s="80"/>
      <c r="BE279" s="6"/>
      <c r="BF279" s="6"/>
      <c r="BG279" s="6"/>
      <c r="BH279" s="6"/>
      <c r="BI279" s="6"/>
    </row>
    <row r="280" ht="51.0" customHeight="1">
      <c r="A280" s="137"/>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80"/>
      <c r="BB280" s="6"/>
      <c r="BC280" s="6"/>
      <c r="BD280" s="80"/>
      <c r="BE280" s="6"/>
      <c r="BF280" s="6"/>
      <c r="BG280" s="6"/>
      <c r="BH280" s="6"/>
      <c r="BI280" s="6"/>
    </row>
    <row r="281" ht="51.0" customHeight="1">
      <c r="A281" s="137"/>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80"/>
      <c r="BB281" s="6"/>
      <c r="BC281" s="6"/>
      <c r="BD281" s="80"/>
      <c r="BE281" s="6"/>
      <c r="BF281" s="6"/>
      <c r="BG281" s="6"/>
      <c r="BH281" s="6"/>
      <c r="BI281" s="6"/>
    </row>
    <row r="282" ht="51.0" customHeight="1">
      <c r="A282" s="137"/>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80"/>
      <c r="BB282" s="6"/>
      <c r="BC282" s="6"/>
      <c r="BD282" s="80"/>
      <c r="BE282" s="6"/>
      <c r="BF282" s="6"/>
      <c r="BG282" s="6"/>
      <c r="BH282" s="6"/>
      <c r="BI282" s="6"/>
    </row>
    <row r="283" ht="51.0" customHeight="1">
      <c r="A283" s="137"/>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80"/>
      <c r="BB283" s="6"/>
      <c r="BC283" s="6"/>
      <c r="BD283" s="80"/>
      <c r="BE283" s="6"/>
      <c r="BF283" s="6"/>
      <c r="BG283" s="6"/>
      <c r="BH283" s="6"/>
      <c r="BI283" s="6"/>
    </row>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9">
    <mergeCell ref="AV70:AX76"/>
    <mergeCell ref="AY70:BA76"/>
    <mergeCell ref="AA70:AC76"/>
    <mergeCell ref="AD70:AF76"/>
    <mergeCell ref="AG70:AI76"/>
    <mergeCell ref="AJ70:AL76"/>
    <mergeCell ref="AM70:AO76"/>
    <mergeCell ref="AP70:AR76"/>
    <mergeCell ref="AS70:AU76"/>
    <mergeCell ref="AV56:AX62"/>
    <mergeCell ref="AY56:BA62"/>
    <mergeCell ref="BB56:BD62"/>
    <mergeCell ref="AA56:AC62"/>
    <mergeCell ref="AD56:AF62"/>
    <mergeCell ref="AG56:AI62"/>
    <mergeCell ref="AJ56:AL62"/>
    <mergeCell ref="AM56:AO62"/>
    <mergeCell ref="AP56:AR62"/>
    <mergeCell ref="AS56:AU62"/>
    <mergeCell ref="A56:A62"/>
    <mergeCell ref="B56:E62"/>
    <mergeCell ref="F56:H62"/>
    <mergeCell ref="I56:M62"/>
    <mergeCell ref="N56:R62"/>
    <mergeCell ref="S56:W62"/>
    <mergeCell ref="X56:Z62"/>
    <mergeCell ref="AV63:AX69"/>
    <mergeCell ref="AY63:BA69"/>
    <mergeCell ref="BB63:BD69"/>
    <mergeCell ref="BB70:BD76"/>
    <mergeCell ref="AA63:AC69"/>
    <mergeCell ref="AD63:AF69"/>
    <mergeCell ref="AG63:AI69"/>
    <mergeCell ref="AJ63:AL69"/>
    <mergeCell ref="AM63:AO69"/>
    <mergeCell ref="AP63:AR69"/>
    <mergeCell ref="AS63:AU69"/>
    <mergeCell ref="A63:A69"/>
    <mergeCell ref="B63:E69"/>
    <mergeCell ref="F63:H69"/>
    <mergeCell ref="I63:M69"/>
    <mergeCell ref="N63:R69"/>
    <mergeCell ref="S63:W69"/>
    <mergeCell ref="X63:Z69"/>
    <mergeCell ref="A70:A76"/>
    <mergeCell ref="B70:E76"/>
    <mergeCell ref="F70:H76"/>
    <mergeCell ref="I70:M76"/>
    <mergeCell ref="N70:R76"/>
    <mergeCell ref="S70:W76"/>
    <mergeCell ref="X70:Z76"/>
    <mergeCell ref="AJ17:AO17"/>
    <mergeCell ref="AP17:AX17"/>
    <mergeCell ref="AS18:AU19"/>
    <mergeCell ref="AV18:AX19"/>
    <mergeCell ref="S16:W19"/>
    <mergeCell ref="X16:Z19"/>
    <mergeCell ref="AA16:AC19"/>
    <mergeCell ref="AD16:AF19"/>
    <mergeCell ref="AG16:AI17"/>
    <mergeCell ref="AJ16:AO16"/>
    <mergeCell ref="AP16:AX16"/>
    <mergeCell ref="AG19:AH19"/>
    <mergeCell ref="AO10:BC10"/>
    <mergeCell ref="AO11:BC11"/>
    <mergeCell ref="AO12:BC12"/>
    <mergeCell ref="AO13:BC13"/>
    <mergeCell ref="AZ4:BC4"/>
    <mergeCell ref="A5:BD5"/>
    <mergeCell ref="A6:BD6"/>
    <mergeCell ref="A8:BD8"/>
    <mergeCell ref="A9:F11"/>
    <mergeCell ref="G9:AA11"/>
    <mergeCell ref="AB9:AG14"/>
    <mergeCell ref="AY16:BA19"/>
    <mergeCell ref="BB16:BD17"/>
    <mergeCell ref="BB18:BC18"/>
    <mergeCell ref="BB19:BC19"/>
    <mergeCell ref="AG18:AH18"/>
    <mergeCell ref="AJ18:AL19"/>
    <mergeCell ref="AM18:AO19"/>
    <mergeCell ref="AP18:AR19"/>
    <mergeCell ref="A12:F14"/>
    <mergeCell ref="G12:AA14"/>
    <mergeCell ref="A16:A19"/>
    <mergeCell ref="B16:E19"/>
    <mergeCell ref="F16:H19"/>
    <mergeCell ref="I16:M19"/>
    <mergeCell ref="N16:R19"/>
    <mergeCell ref="AV28:AX34"/>
    <mergeCell ref="AY28:BA34"/>
    <mergeCell ref="AA28:AC34"/>
    <mergeCell ref="AD28:AF34"/>
    <mergeCell ref="AG28:AI34"/>
    <mergeCell ref="AJ28:AL34"/>
    <mergeCell ref="AM28:AO34"/>
    <mergeCell ref="AP28:AR34"/>
    <mergeCell ref="AS28:AU34"/>
    <mergeCell ref="AY20:BA20"/>
    <mergeCell ref="BB20:BD20"/>
    <mergeCell ref="AD20:AF20"/>
    <mergeCell ref="AG20:AI20"/>
    <mergeCell ref="AJ20:AL20"/>
    <mergeCell ref="AM20:AO20"/>
    <mergeCell ref="AP20:AR20"/>
    <mergeCell ref="AS20:AU20"/>
    <mergeCell ref="AV20:AX20"/>
    <mergeCell ref="B20:E20"/>
    <mergeCell ref="F20:H20"/>
    <mergeCell ref="I20:M20"/>
    <mergeCell ref="N20:R20"/>
    <mergeCell ref="S20:W20"/>
    <mergeCell ref="X20:Z20"/>
    <mergeCell ref="AA20:AC20"/>
    <mergeCell ref="AV21:AX27"/>
    <mergeCell ref="AY21:BA27"/>
    <mergeCell ref="BB21:BD27"/>
    <mergeCell ref="BB28:BD34"/>
    <mergeCell ref="AA21:AC27"/>
    <mergeCell ref="AD21:AF27"/>
    <mergeCell ref="AG21:AI27"/>
    <mergeCell ref="AJ21:AL27"/>
    <mergeCell ref="AM21:AO27"/>
    <mergeCell ref="AP21:AR27"/>
    <mergeCell ref="AS21:AU27"/>
    <mergeCell ref="A21:A27"/>
    <mergeCell ref="B21:E27"/>
    <mergeCell ref="F21:H27"/>
    <mergeCell ref="I21:M27"/>
    <mergeCell ref="N21:R27"/>
    <mergeCell ref="S21:W27"/>
    <mergeCell ref="X21:Z27"/>
    <mergeCell ref="A28:A34"/>
    <mergeCell ref="B28:E34"/>
    <mergeCell ref="F28:H34"/>
    <mergeCell ref="I28:M34"/>
    <mergeCell ref="N28:R34"/>
    <mergeCell ref="S28:W34"/>
    <mergeCell ref="X28:Z34"/>
    <mergeCell ref="AV49:AX55"/>
    <mergeCell ref="AY49:BA55"/>
    <mergeCell ref="AA49:AC55"/>
    <mergeCell ref="AD49:AF55"/>
    <mergeCell ref="AG49:AI55"/>
    <mergeCell ref="AJ49:AL55"/>
    <mergeCell ref="AM49:AO55"/>
    <mergeCell ref="AP49:AR55"/>
    <mergeCell ref="AS49:AU55"/>
    <mergeCell ref="AV35:AX41"/>
    <mergeCell ref="AY35:BA41"/>
    <mergeCell ref="BB35:BD41"/>
    <mergeCell ref="AA35:AC41"/>
    <mergeCell ref="AD35:AF41"/>
    <mergeCell ref="AG35:AI41"/>
    <mergeCell ref="AJ35:AL41"/>
    <mergeCell ref="AM35:AO41"/>
    <mergeCell ref="AP35:AR41"/>
    <mergeCell ref="AS35:AU41"/>
    <mergeCell ref="A35:A41"/>
    <mergeCell ref="B35:E41"/>
    <mergeCell ref="F35:H41"/>
    <mergeCell ref="I35:M41"/>
    <mergeCell ref="N35:R41"/>
    <mergeCell ref="S35:W41"/>
    <mergeCell ref="X35:Z41"/>
    <mergeCell ref="AV42:AX48"/>
    <mergeCell ref="AY42:BA48"/>
    <mergeCell ref="BB42:BD48"/>
    <mergeCell ref="BB49:BD55"/>
    <mergeCell ref="AA42:AC48"/>
    <mergeCell ref="AD42:AF48"/>
    <mergeCell ref="AG42:AI48"/>
    <mergeCell ref="AJ42:AL48"/>
    <mergeCell ref="AM42:AO48"/>
    <mergeCell ref="AP42:AR48"/>
    <mergeCell ref="AS42:AU48"/>
    <mergeCell ref="A42:A48"/>
    <mergeCell ref="B42:E48"/>
    <mergeCell ref="F42:H48"/>
    <mergeCell ref="I42:M48"/>
    <mergeCell ref="N42:R48"/>
    <mergeCell ref="S42:W48"/>
    <mergeCell ref="X42:Z48"/>
    <mergeCell ref="A49:A55"/>
    <mergeCell ref="B49:E55"/>
    <mergeCell ref="F49:H55"/>
    <mergeCell ref="I49:M55"/>
    <mergeCell ref="N49:R55"/>
    <mergeCell ref="S49:W55"/>
    <mergeCell ref="X49:Z55"/>
    <mergeCell ref="A77:A83"/>
    <mergeCell ref="B77:E83"/>
    <mergeCell ref="F77:H83"/>
    <mergeCell ref="I77:M83"/>
    <mergeCell ref="N77:R83"/>
    <mergeCell ref="S77:W83"/>
    <mergeCell ref="X77:Z83"/>
    <mergeCell ref="AS78:AY78"/>
    <mergeCell ref="AS79:AY79"/>
    <mergeCell ref="AS80:AY80"/>
    <mergeCell ref="AS82:AY82"/>
    <mergeCell ref="AA77:AC83"/>
    <mergeCell ref="AD77:AF83"/>
    <mergeCell ref="AG77:AI83"/>
    <mergeCell ref="AM77:AO83"/>
    <mergeCell ref="AP77:AR83"/>
    <mergeCell ref="AS77:AU77"/>
    <mergeCell ref="AW77:AY77"/>
    <mergeCell ref="AS83:BA83"/>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1" width="8.86"/>
  </cols>
  <sheetData>
    <row r="14">
      <c r="M14" s="138"/>
      <c r="V14" s="138"/>
    </row>
    <row r="15">
      <c r="V15" s="138"/>
    </row>
    <row r="16">
      <c r="V16" s="138"/>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M14:U16"/>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2016-02-09T05:49:00Z</dcterms:created>
  <dc:creator>Siti Barokatun Solihah</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1033-12.2.0.13431</vt:lpwstr>
  </property>
  <property fmtid="{D5CDD505-2E9C-101B-9397-08002B2CF9AE}" pid="3" name="KSOReadingLayout">
    <vt:bool>false</vt:bool>
  </property>
  <property fmtid="{D5CDD505-2E9C-101B-9397-08002B2CF9AE}" pid="4" name="ICV">
    <vt:lpwstr>30FE5AD273254B3F97A2EDE97E468143_13</vt:lpwstr>
  </property>
</Properties>
</file>