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B941E13D-249E-45C7-B23B-DB2A7DB932E3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AH20" i="1"/>
  <c r="AG20" i="1"/>
  <c r="AF20" i="1"/>
  <c r="AB20" i="1"/>
  <c r="AA20" i="1"/>
  <c r="W20" i="1"/>
  <c r="V20" i="1"/>
  <c r="U20" i="1"/>
  <c r="T20" i="1"/>
  <c r="S20" i="1"/>
  <c r="AE20" i="1" s="1"/>
  <c r="R20" i="1"/>
  <c r="AD20" i="1" s="1"/>
  <c r="Q20" i="1"/>
  <c r="AC20" i="1" s="1"/>
  <c r="P20" i="1"/>
  <c r="O20" i="1"/>
</calcChain>
</file>

<file path=xl/sharedStrings.xml><?xml version="1.0" encoding="utf-8"?>
<sst xmlns="http://schemas.openxmlformats.org/spreadsheetml/2006/main" count="248" uniqueCount="45">
  <si>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</si>
  <si>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</si>
  <si>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</si>
  <si>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</si>
  <si>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</si>
  <si>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</si>
  <si>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</si>
  <si>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</si>
  <si>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</si>
  <si>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</si>
  <si>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</si>
  <si>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</si>
  <si>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</si>
  <si>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</si>
  <si>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</si>
  <si>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</si>
  <si>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</si>
  <si>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</si>
  <si>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</si>
  <si>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</si>
  <si>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</si>
  <si>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</si>
  <si>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</si>
  <si>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</si>
  <si>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</si>
  <si>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</si>
  <si>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</si>
  <si>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</si>
  <si>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(6)</t>
  </si>
  <si>
    <t>(7)</t>
  </si>
  <si>
    <t>(8)</t>
  </si>
  <si>
    <t>-</t>
  </si>
  <si>
    <t>(9)</t>
  </si>
  <si>
    <t>(10)</t>
  </si>
  <si>
    <t>Lainnya</t>
  </si>
  <si>
    <t>Tabel : 9.2  Banyaknya Lembaga Keuangan Formal/Informal Menurut Desa dan Jenisnya di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</si>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</sst>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AH1001"/>
  <sheetViews>
    <sheetView tabSelected="1" workbookViewId="0">
      <selection activeCell="B13" sqref="A1:XFD1048576"/>
    </sheetView>
  </sheetViews>
  <sheetFormatPr defaultColWidth="14.44140625" defaultRowHeight="14.4"/>
  <cols>
    <col min="1" max="1" width="8.6640625" style="2" customWidth="1"/>
    <col min="2" max="2" width="21.88671875" style="2" customWidth="1"/>
    <col min="3" max="3" width="10.5546875" style="2" customWidth="1"/>
    <col min="4" max="4" width="9.88671875" style="2" customWidth="1"/>
    <col min="5" max="5" width="12.109375" style="2" customWidth="1"/>
    <col min="6" max="6" width="10.5546875" style="2" customWidth="1"/>
    <col min="7" max="7" width="19.109375" style="2" customWidth="1"/>
    <col min="8" max="8" width="14.88671875" style="2" customWidth="1"/>
    <col min="9" max="9" width="10.5546875" style="2" customWidth="1"/>
    <col min="10" max="10" width="9.6640625" style="2" customWidth="1"/>
    <col min="11" max="11" width="16.5546875" style="2" customWidth="1"/>
    <col min="12" max="13" width="8.6640625" style="2" customWidth="1"/>
    <col min="14" max="14" width="21.88671875" style="2" customWidth="1"/>
    <col min="15" max="15" width="11.44140625" style="2" customWidth="1"/>
    <col min="16" max="16" width="9.88671875" style="2" customWidth="1"/>
    <col min="17" max="17" width="12.109375" style="2" customWidth="1"/>
    <col min="18" max="18" width="10.5546875" style="2" customWidth="1"/>
    <col min="19" max="19" width="19.109375" style="2" customWidth="1"/>
    <col min="20" max="20" width="14.88671875" style="2" customWidth="1"/>
    <col min="21" max="21" width="10.5546875" style="2" customWidth="1"/>
    <col min="22" max="22" width="9.6640625" style="2" customWidth="1"/>
    <col min="23" max="23" width="16.5546875" style="2" customWidth="1"/>
    <col min="24" max="26" width="14" style="2" customWidth="1"/>
    <col min="27" max="32" width="14.44140625" style="2"/>
    <col min="33" max="33" width="12.6640625" style="2" customWidth="1"/>
    <col min="34" max="34" width="11.6640625" style="2" customWidth="1"/>
    <col min="35" max="16384" width="14.44140625" style="2"/>
  </cols>
  <sheetData>
    <row r="1" spans="2:34" ht="14.25" customHeight="1">
      <c r="N1" s="1"/>
      <c r="O1" s="1"/>
      <c r="P1" s="1"/>
      <c r="Q1" s="1"/>
      <c r="R1" s="1"/>
      <c r="S1" s="1"/>
      <c r="T1" s="1"/>
      <c r="U1" s="1"/>
      <c r="V1" s="1"/>
      <c r="W1" s="1"/>
    </row>
    <row r="2" spans="2:34" ht="14.25" customHeight="1">
      <c r="B2" s="1" t="s">
        <v>35</v>
      </c>
      <c r="N2" s="1" t="s">
        <v>35</v>
      </c>
      <c r="O2" s="1"/>
      <c r="P2" s="1"/>
      <c r="Q2" s="1"/>
      <c r="R2" s="1"/>
      <c r="S2" s="1"/>
      <c r="T2" s="1"/>
      <c r="U2" s="1"/>
      <c r="V2" s="1"/>
      <c r="W2" s="1"/>
      <c r="Y2" s="1" t="s">
        <v>35</v>
      </c>
      <c r="Z2" s="1"/>
      <c r="AA2" s="1"/>
      <c r="AB2" s="1"/>
      <c r="AC2" s="1"/>
      <c r="AD2" s="1"/>
      <c r="AE2" s="1"/>
      <c r="AF2" s="1"/>
      <c r="AG2" s="1"/>
      <c r="AH2" s="1"/>
    </row>
    <row r="3" spans="2:34" ht="14.25" customHeight="1">
      <c r="B3" s="1" t="s">
        <v>0</v>
      </c>
      <c r="N3" s="1" t="s">
        <v>0</v>
      </c>
      <c r="O3" s="1"/>
      <c r="P3" s="1"/>
      <c r="Q3" s="1"/>
      <c r="R3" s="1"/>
      <c r="S3" s="1"/>
      <c r="T3" s="1"/>
      <c r="U3" s="1"/>
      <c r="V3" s="1"/>
      <c r="W3" s="1"/>
      <c r="Y3" s="1" t="s">
        <v>0</v>
      </c>
      <c r="Z3" s="1"/>
      <c r="AA3" s="1"/>
      <c r="AB3" s="1"/>
      <c r="AC3" s="1"/>
      <c r="AD3" s="1"/>
      <c r="AE3" s="1"/>
      <c r="AF3" s="1"/>
      <c r="AG3" s="1"/>
      <c r="AH3" s="1"/>
    </row>
    <row r="4" spans="2:34" ht="14.25" customHeight="1">
      <c r="B4" s="1" t="s">
        <v>1</v>
      </c>
      <c r="N4" s="1" t="s">
        <v>2</v>
      </c>
      <c r="O4" s="1"/>
      <c r="P4" s="1"/>
      <c r="Q4" s="1"/>
      <c r="R4" s="1"/>
      <c r="S4" s="1"/>
      <c r="T4" s="1"/>
      <c r="U4" s="1"/>
      <c r="V4" s="1"/>
      <c r="W4" s="1"/>
      <c r="Y4" s="1" t="s">
        <v>3</v>
      </c>
      <c r="Z4" s="1"/>
      <c r="AA4" s="1"/>
      <c r="AB4" s="1"/>
      <c r="AC4" s="1"/>
      <c r="AD4" s="1"/>
      <c r="AE4" s="1"/>
      <c r="AF4" s="1"/>
      <c r="AG4" s="1"/>
      <c r="AH4" s="1"/>
    </row>
    <row r="5" spans="2:34" ht="16.5" customHeight="1">
      <c r="B5" s="8" t="s">
        <v>4</v>
      </c>
      <c r="C5" s="9" t="s">
        <v>36</v>
      </c>
      <c r="D5" s="10"/>
      <c r="E5" s="10"/>
      <c r="F5" s="9" t="s">
        <v>37</v>
      </c>
      <c r="G5" s="10"/>
      <c r="H5" s="10"/>
      <c r="I5" s="10"/>
      <c r="J5" s="10"/>
      <c r="K5" s="8" t="s">
        <v>5</v>
      </c>
      <c r="N5" s="8" t="s">
        <v>4</v>
      </c>
      <c r="O5" s="9" t="s">
        <v>36</v>
      </c>
      <c r="P5" s="10"/>
      <c r="Q5" s="10"/>
      <c r="R5" s="9" t="s">
        <v>37</v>
      </c>
      <c r="S5" s="10"/>
      <c r="T5" s="10"/>
      <c r="U5" s="10"/>
      <c r="V5" s="10"/>
      <c r="W5" s="8" t="s">
        <v>5</v>
      </c>
      <c r="Y5" s="8" t="s">
        <v>4</v>
      </c>
      <c r="Z5" s="9" t="s">
        <v>36</v>
      </c>
      <c r="AA5" s="10"/>
      <c r="AB5" s="10"/>
      <c r="AC5" s="9" t="s">
        <v>37</v>
      </c>
      <c r="AD5" s="10"/>
      <c r="AE5" s="10"/>
      <c r="AF5" s="10"/>
      <c r="AG5" s="10"/>
      <c r="AH5" s="8" t="s">
        <v>5</v>
      </c>
    </row>
    <row r="6" spans="2:34" ht="60.75" customHeight="1">
      <c r="B6" s="7"/>
      <c r="C6" s="11" t="s">
        <v>38</v>
      </c>
      <c r="D6" s="11" t="s">
        <v>39</v>
      </c>
      <c r="E6" s="15" t="s">
        <v>40</v>
      </c>
      <c r="F6" s="16" t="s">
        <v>41</v>
      </c>
      <c r="G6" s="16" t="s">
        <v>42</v>
      </c>
      <c r="H6" s="16" t="s">
        <v>43</v>
      </c>
      <c r="I6" s="16" t="s">
        <v>44</v>
      </c>
      <c r="J6" s="16" t="s">
        <v>34</v>
      </c>
      <c r="K6" s="7"/>
      <c r="N6" s="7"/>
      <c r="O6" s="11" t="s">
        <v>38</v>
      </c>
      <c r="P6" s="11" t="s">
        <v>39</v>
      </c>
      <c r="Q6" s="15" t="s">
        <v>40</v>
      </c>
      <c r="R6" s="16" t="s">
        <v>41</v>
      </c>
      <c r="S6" s="16" t="s">
        <v>42</v>
      </c>
      <c r="T6" s="16" t="s">
        <v>43</v>
      </c>
      <c r="U6" s="16" t="s">
        <v>44</v>
      </c>
      <c r="V6" s="16" t="s">
        <v>34</v>
      </c>
      <c r="W6" s="7"/>
      <c r="Y6" s="7"/>
      <c r="Z6" s="11" t="s">
        <v>38</v>
      </c>
      <c r="AA6" s="11" t="s">
        <v>39</v>
      </c>
      <c r="AB6" s="15" t="s">
        <v>40</v>
      </c>
      <c r="AC6" s="16" t="s">
        <v>41</v>
      </c>
      <c r="AD6" s="16" t="s">
        <v>42</v>
      </c>
      <c r="AE6" s="16" t="s">
        <v>43</v>
      </c>
      <c r="AF6" s="16" t="s">
        <v>44</v>
      </c>
      <c r="AG6" s="16" t="s">
        <v>34</v>
      </c>
      <c r="AH6" s="7"/>
    </row>
    <row r="7" spans="2:34" ht="14.25" customHeight="1">
      <c r="B7" s="4" t="s">
        <v>6</v>
      </c>
      <c r="C7" s="5" t="s">
        <v>7</v>
      </c>
      <c r="D7" s="5" t="s">
        <v>8</v>
      </c>
      <c r="E7" s="5" t="s">
        <v>9</v>
      </c>
      <c r="F7" s="5" t="s">
        <v>27</v>
      </c>
      <c r="G7" s="5" t="s">
        <v>28</v>
      </c>
      <c r="H7" s="5" t="s">
        <v>29</v>
      </c>
      <c r="I7" s="4" t="s">
        <v>30</v>
      </c>
      <c r="J7" s="4" t="s">
        <v>32</v>
      </c>
      <c r="K7" s="4" t="s">
        <v>33</v>
      </c>
      <c r="N7" s="4" t="s">
        <v>6</v>
      </c>
      <c r="O7" s="5" t="s">
        <v>7</v>
      </c>
      <c r="P7" s="5" t="s">
        <v>8</v>
      </c>
      <c r="Q7" s="5" t="s">
        <v>9</v>
      </c>
      <c r="R7" s="5" t="s">
        <v>27</v>
      </c>
      <c r="S7" s="5" t="s">
        <v>28</v>
      </c>
      <c r="T7" s="5" t="s">
        <v>29</v>
      </c>
      <c r="U7" s="4" t="s">
        <v>30</v>
      </c>
      <c r="V7" s="4" t="s">
        <v>32</v>
      </c>
      <c r="W7" s="4" t="s">
        <v>33</v>
      </c>
      <c r="Y7" s="4" t="s">
        <v>6</v>
      </c>
      <c r="Z7" s="5" t="s">
        <v>7</v>
      </c>
      <c r="AA7" s="5" t="s">
        <v>8</v>
      </c>
      <c r="AB7" s="5" t="s">
        <v>9</v>
      </c>
      <c r="AC7" s="5" t="s">
        <v>27</v>
      </c>
      <c r="AD7" s="5" t="s">
        <v>28</v>
      </c>
      <c r="AE7" s="5" t="s">
        <v>29</v>
      </c>
      <c r="AF7" s="4" t="s">
        <v>30</v>
      </c>
      <c r="AG7" s="4" t="s">
        <v>32</v>
      </c>
      <c r="AH7" s="4" t="s">
        <v>33</v>
      </c>
    </row>
    <row r="8" spans="2:34" ht="14.25" customHeight="1">
      <c r="B8" s="13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N8" s="13" t="s">
        <v>10</v>
      </c>
      <c r="O8" s="14" t="s">
        <v>31</v>
      </c>
      <c r="P8" s="14" t="s">
        <v>31</v>
      </c>
      <c r="Q8" s="14" t="s">
        <v>31</v>
      </c>
      <c r="R8" s="14" t="s">
        <v>31</v>
      </c>
      <c r="S8" s="14" t="s">
        <v>31</v>
      </c>
      <c r="T8" s="14" t="s">
        <v>31</v>
      </c>
      <c r="U8" s="14" t="s">
        <v>31</v>
      </c>
      <c r="V8" s="14" t="s">
        <v>31</v>
      </c>
      <c r="W8" s="14" t="s">
        <v>31</v>
      </c>
      <c r="Y8" s="13" t="s">
        <v>10</v>
      </c>
      <c r="Z8" s="14" t="s">
        <v>31</v>
      </c>
      <c r="AA8" s="14" t="s">
        <v>31</v>
      </c>
      <c r="AB8" s="14" t="s">
        <v>31</v>
      </c>
      <c r="AC8" s="14" t="s">
        <v>31</v>
      </c>
      <c r="AD8" s="14" t="s">
        <v>31</v>
      </c>
      <c r="AE8" s="14" t="s">
        <v>31</v>
      </c>
      <c r="AF8" s="14" t="s">
        <v>31</v>
      </c>
      <c r="AG8" s="14" t="s">
        <v>31</v>
      </c>
      <c r="AH8" s="14" t="s">
        <v>31</v>
      </c>
    </row>
    <row r="9" spans="2:34" ht="14.25" customHeight="1">
      <c r="B9" s="13" t="s">
        <v>11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1</v>
      </c>
      <c r="J9" s="14">
        <v>0</v>
      </c>
      <c r="K9" s="14">
        <v>1</v>
      </c>
      <c r="N9" s="13" t="s">
        <v>11</v>
      </c>
      <c r="O9" s="14" t="s">
        <v>31</v>
      </c>
      <c r="P9" s="14" t="s">
        <v>31</v>
      </c>
      <c r="Q9" s="14" t="s">
        <v>31</v>
      </c>
      <c r="R9" s="14" t="s">
        <v>31</v>
      </c>
      <c r="S9" s="14" t="s">
        <v>31</v>
      </c>
      <c r="T9" s="14" t="s">
        <v>31</v>
      </c>
      <c r="U9" s="14" t="s">
        <v>31</v>
      </c>
      <c r="V9" s="14">
        <v>1</v>
      </c>
      <c r="W9" s="14">
        <v>1</v>
      </c>
      <c r="Y9" s="13" t="s">
        <v>11</v>
      </c>
      <c r="Z9" s="14" t="s">
        <v>31</v>
      </c>
      <c r="AA9" s="14" t="s">
        <v>31</v>
      </c>
      <c r="AB9" s="14" t="s">
        <v>31</v>
      </c>
      <c r="AC9" s="14" t="s">
        <v>31</v>
      </c>
      <c r="AD9" s="14" t="s">
        <v>31</v>
      </c>
      <c r="AE9" s="14" t="s">
        <v>31</v>
      </c>
      <c r="AF9" s="14" t="s">
        <v>31</v>
      </c>
      <c r="AG9" s="14">
        <v>1</v>
      </c>
      <c r="AH9" s="14">
        <v>1</v>
      </c>
    </row>
    <row r="10" spans="2:34" ht="14.25" customHeight="1">
      <c r="B10" s="13" t="s">
        <v>12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1</v>
      </c>
      <c r="J10" s="14">
        <v>1</v>
      </c>
      <c r="K10" s="14">
        <v>2</v>
      </c>
      <c r="N10" s="13" t="s">
        <v>12</v>
      </c>
      <c r="O10" s="14" t="s">
        <v>31</v>
      </c>
      <c r="P10" s="14" t="s">
        <v>31</v>
      </c>
      <c r="Q10" s="14" t="s">
        <v>31</v>
      </c>
      <c r="R10" s="14" t="s">
        <v>31</v>
      </c>
      <c r="S10" s="14" t="s">
        <v>31</v>
      </c>
      <c r="T10" s="14" t="s">
        <v>31</v>
      </c>
      <c r="U10" s="14">
        <v>1</v>
      </c>
      <c r="V10" s="14">
        <v>1</v>
      </c>
      <c r="W10" s="14">
        <v>2</v>
      </c>
      <c r="Y10" s="13" t="s">
        <v>12</v>
      </c>
      <c r="Z10" s="14" t="s">
        <v>31</v>
      </c>
      <c r="AA10" s="14" t="s">
        <v>31</v>
      </c>
      <c r="AB10" s="14" t="s">
        <v>31</v>
      </c>
      <c r="AC10" s="14" t="s">
        <v>31</v>
      </c>
      <c r="AD10" s="14" t="s">
        <v>31</v>
      </c>
      <c r="AE10" s="14" t="s">
        <v>31</v>
      </c>
      <c r="AF10" s="14">
        <v>1</v>
      </c>
      <c r="AG10" s="14">
        <v>1</v>
      </c>
      <c r="AH10" s="14">
        <v>2</v>
      </c>
    </row>
    <row r="11" spans="2:34" ht="14.25" customHeight="1">
      <c r="B11" s="13" t="s">
        <v>13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1</v>
      </c>
      <c r="J11" s="14">
        <v>0</v>
      </c>
      <c r="K11" s="14">
        <v>1</v>
      </c>
      <c r="N11" s="13" t="s">
        <v>13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1</v>
      </c>
      <c r="V11" s="14">
        <v>0</v>
      </c>
      <c r="W11" s="14">
        <v>1</v>
      </c>
      <c r="Y11" s="13" t="s">
        <v>13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1</v>
      </c>
      <c r="AG11" s="14">
        <v>0</v>
      </c>
      <c r="AH11" s="14">
        <v>1</v>
      </c>
    </row>
    <row r="12" spans="2:34" ht="14.25" customHeight="1">
      <c r="B12" s="13" t="s">
        <v>14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1</v>
      </c>
      <c r="J12" s="14">
        <v>0</v>
      </c>
      <c r="K12" s="14">
        <v>1</v>
      </c>
      <c r="N12" s="13" t="s">
        <v>14</v>
      </c>
      <c r="O12" s="14" t="s">
        <v>31</v>
      </c>
      <c r="P12" s="14" t="s">
        <v>31</v>
      </c>
      <c r="Q12" s="14" t="s">
        <v>31</v>
      </c>
      <c r="R12" s="14" t="s">
        <v>31</v>
      </c>
      <c r="S12" s="14" t="s">
        <v>31</v>
      </c>
      <c r="T12" s="14" t="s">
        <v>31</v>
      </c>
      <c r="U12" s="14">
        <v>1</v>
      </c>
      <c r="V12" s="14" t="s">
        <v>31</v>
      </c>
      <c r="W12" s="14">
        <v>1</v>
      </c>
      <c r="Y12" s="13" t="s">
        <v>14</v>
      </c>
      <c r="Z12" s="14" t="s">
        <v>31</v>
      </c>
      <c r="AA12" s="14" t="s">
        <v>31</v>
      </c>
      <c r="AB12" s="14" t="s">
        <v>31</v>
      </c>
      <c r="AC12" s="14" t="s">
        <v>31</v>
      </c>
      <c r="AD12" s="14" t="s">
        <v>31</v>
      </c>
      <c r="AE12" s="14" t="s">
        <v>31</v>
      </c>
      <c r="AF12" s="14">
        <v>1</v>
      </c>
      <c r="AG12" s="14" t="s">
        <v>31</v>
      </c>
      <c r="AH12" s="14">
        <v>1</v>
      </c>
    </row>
    <row r="13" spans="2:34" ht="14.25" customHeight="1">
      <c r="B13" s="13" t="s">
        <v>15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N13" s="13" t="s">
        <v>15</v>
      </c>
      <c r="O13" s="14" t="s">
        <v>31</v>
      </c>
      <c r="P13" s="14" t="s">
        <v>31</v>
      </c>
      <c r="Q13" s="14" t="s">
        <v>31</v>
      </c>
      <c r="R13" s="14" t="s">
        <v>31</v>
      </c>
      <c r="S13" s="14" t="s">
        <v>31</v>
      </c>
      <c r="T13" s="14" t="s">
        <v>31</v>
      </c>
      <c r="U13" s="14" t="s">
        <v>31</v>
      </c>
      <c r="V13" s="14" t="s">
        <v>31</v>
      </c>
      <c r="W13" s="14" t="s">
        <v>31</v>
      </c>
      <c r="Y13" s="13" t="s">
        <v>15</v>
      </c>
      <c r="Z13" s="14" t="s">
        <v>31</v>
      </c>
      <c r="AA13" s="14" t="s">
        <v>31</v>
      </c>
      <c r="AB13" s="14" t="s">
        <v>31</v>
      </c>
      <c r="AC13" s="14" t="s">
        <v>31</v>
      </c>
      <c r="AD13" s="14" t="s">
        <v>31</v>
      </c>
      <c r="AE13" s="14" t="s">
        <v>31</v>
      </c>
      <c r="AF13" s="14" t="s">
        <v>31</v>
      </c>
      <c r="AG13" s="14" t="s">
        <v>31</v>
      </c>
      <c r="AH13" s="14" t="s">
        <v>31</v>
      </c>
    </row>
    <row r="14" spans="2:34" ht="14.25" customHeight="1">
      <c r="B14" s="13" t="s">
        <v>16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N14" s="13" t="s">
        <v>16</v>
      </c>
      <c r="O14" s="14" t="s">
        <v>31</v>
      </c>
      <c r="P14" s="14" t="s">
        <v>31</v>
      </c>
      <c r="Q14" s="14" t="s">
        <v>31</v>
      </c>
      <c r="R14" s="14" t="s">
        <v>31</v>
      </c>
      <c r="S14" s="14" t="s">
        <v>31</v>
      </c>
      <c r="T14" s="14" t="s">
        <v>31</v>
      </c>
      <c r="U14" s="14" t="s">
        <v>31</v>
      </c>
      <c r="V14" s="14" t="s">
        <v>31</v>
      </c>
      <c r="W14" s="14" t="s">
        <v>31</v>
      </c>
      <c r="Y14" s="13" t="s">
        <v>16</v>
      </c>
      <c r="Z14" s="14" t="s">
        <v>31</v>
      </c>
      <c r="AA14" s="14" t="s">
        <v>31</v>
      </c>
      <c r="AB14" s="14" t="s">
        <v>31</v>
      </c>
      <c r="AC14" s="14" t="s">
        <v>31</v>
      </c>
      <c r="AD14" s="14" t="s">
        <v>31</v>
      </c>
      <c r="AE14" s="14" t="s">
        <v>31</v>
      </c>
      <c r="AF14" s="14" t="s">
        <v>31</v>
      </c>
      <c r="AG14" s="14" t="s">
        <v>31</v>
      </c>
      <c r="AH14" s="14" t="s">
        <v>31</v>
      </c>
    </row>
    <row r="15" spans="2:34" ht="14.25" customHeight="1">
      <c r="B15" s="13" t="s">
        <v>17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1</v>
      </c>
      <c r="J15" s="14">
        <v>0</v>
      </c>
      <c r="K15" s="14">
        <v>1</v>
      </c>
      <c r="N15" s="13" t="s">
        <v>17</v>
      </c>
      <c r="O15" s="14" t="s">
        <v>31</v>
      </c>
      <c r="P15" s="14" t="s">
        <v>31</v>
      </c>
      <c r="Q15" s="14" t="s">
        <v>31</v>
      </c>
      <c r="R15" s="14" t="s">
        <v>31</v>
      </c>
      <c r="S15" s="14" t="s">
        <v>31</v>
      </c>
      <c r="T15" s="14" t="s">
        <v>31</v>
      </c>
      <c r="U15" s="14" t="s">
        <v>31</v>
      </c>
      <c r="V15" s="14" t="s">
        <v>31</v>
      </c>
      <c r="W15" s="14" t="s">
        <v>31</v>
      </c>
      <c r="Y15" s="13" t="s">
        <v>17</v>
      </c>
      <c r="Z15" s="14" t="s">
        <v>31</v>
      </c>
      <c r="AA15" s="14" t="s">
        <v>31</v>
      </c>
      <c r="AB15" s="14" t="s">
        <v>31</v>
      </c>
      <c r="AC15" s="14" t="s">
        <v>31</v>
      </c>
      <c r="AD15" s="14" t="s">
        <v>31</v>
      </c>
      <c r="AE15" s="14" t="s">
        <v>31</v>
      </c>
      <c r="AF15" s="14" t="s">
        <v>31</v>
      </c>
      <c r="AG15" s="14" t="s">
        <v>31</v>
      </c>
      <c r="AH15" s="14" t="s">
        <v>31</v>
      </c>
    </row>
    <row r="16" spans="2:34" ht="14.25" customHeight="1">
      <c r="B16" s="13" t="s">
        <v>18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1</v>
      </c>
      <c r="I16" s="14">
        <v>1</v>
      </c>
      <c r="J16" s="14">
        <v>0</v>
      </c>
      <c r="K16" s="14">
        <v>2</v>
      </c>
      <c r="N16" s="13" t="s">
        <v>18</v>
      </c>
      <c r="O16" s="14"/>
      <c r="P16" s="14"/>
      <c r="Q16" s="14"/>
      <c r="R16" s="14"/>
      <c r="S16" s="14"/>
      <c r="T16" s="14"/>
      <c r="U16" s="14"/>
      <c r="V16" s="14"/>
      <c r="W16" s="14"/>
      <c r="Y16" s="13" t="s">
        <v>18</v>
      </c>
      <c r="Z16" s="14"/>
      <c r="AA16" s="14"/>
      <c r="AB16" s="14"/>
      <c r="AC16" s="14"/>
      <c r="AD16" s="14"/>
      <c r="AE16" s="14"/>
      <c r="AF16" s="14"/>
      <c r="AG16" s="14"/>
      <c r="AH16" s="14"/>
    </row>
    <row r="17" spans="2:34" ht="14.25" customHeight="1">
      <c r="B17" s="13" t="s">
        <v>19</v>
      </c>
      <c r="C17" s="14">
        <v>1</v>
      </c>
      <c r="D17" s="14">
        <v>1</v>
      </c>
      <c r="E17" s="14">
        <v>1</v>
      </c>
      <c r="F17" s="14">
        <v>0</v>
      </c>
      <c r="G17" s="14">
        <v>0</v>
      </c>
      <c r="H17" s="14">
        <v>0</v>
      </c>
      <c r="I17" s="14">
        <v>1</v>
      </c>
      <c r="J17" s="14">
        <v>1</v>
      </c>
      <c r="K17" s="14">
        <v>5</v>
      </c>
      <c r="N17" s="13" t="s">
        <v>19</v>
      </c>
      <c r="O17" s="14">
        <v>1</v>
      </c>
      <c r="P17" s="14">
        <v>1</v>
      </c>
      <c r="Q17" s="14">
        <v>1</v>
      </c>
      <c r="R17" s="14" t="s">
        <v>31</v>
      </c>
      <c r="S17" s="14" t="s">
        <v>31</v>
      </c>
      <c r="T17" s="14" t="s">
        <v>31</v>
      </c>
      <c r="U17" s="14">
        <v>1</v>
      </c>
      <c r="V17" s="14">
        <v>1</v>
      </c>
      <c r="W17" s="14">
        <v>5</v>
      </c>
      <c r="Y17" s="13" t="s">
        <v>19</v>
      </c>
      <c r="Z17" s="14">
        <v>1</v>
      </c>
      <c r="AA17" s="14">
        <v>1</v>
      </c>
      <c r="AB17" s="14">
        <v>1</v>
      </c>
      <c r="AC17" s="14" t="s">
        <v>31</v>
      </c>
      <c r="AD17" s="14" t="s">
        <v>31</v>
      </c>
      <c r="AE17" s="14" t="s">
        <v>31</v>
      </c>
      <c r="AF17" s="14">
        <v>1</v>
      </c>
      <c r="AG17" s="14">
        <v>1</v>
      </c>
      <c r="AH17" s="14">
        <v>5</v>
      </c>
    </row>
    <row r="18" spans="2:34" ht="14.25" customHeight="1">
      <c r="B18" s="13" t="s">
        <v>20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N18" s="13" t="s">
        <v>20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Y18" s="13" t="s">
        <v>20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</row>
    <row r="19" spans="2:34" ht="14.25" customHeight="1">
      <c r="B19" s="13" t="s">
        <v>21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1</v>
      </c>
      <c r="N19" s="13" t="s">
        <v>21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1</v>
      </c>
      <c r="V19" s="14">
        <v>0</v>
      </c>
      <c r="W19" s="14">
        <v>1</v>
      </c>
      <c r="Y19" s="13" t="s">
        <v>21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1</v>
      </c>
      <c r="AG19" s="14">
        <v>0</v>
      </c>
      <c r="AH19" s="14">
        <v>1</v>
      </c>
    </row>
    <row r="20" spans="2:34" ht="14.25" customHeight="1">
      <c r="B20" s="13" t="s">
        <v>22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1</v>
      </c>
      <c r="J20" s="14">
        <v>0</v>
      </c>
      <c r="K20" s="14">
        <v>1</v>
      </c>
      <c r="N20" s="13" t="s">
        <v>22</v>
      </c>
      <c r="O20" s="14">
        <f t="shared" ref="O20:W20" si="0">C20</f>
        <v>0</v>
      </c>
      <c r="P20" s="14">
        <f t="shared" si="0"/>
        <v>0</v>
      </c>
      <c r="Q20" s="14">
        <f t="shared" si="0"/>
        <v>0</v>
      </c>
      <c r="R20" s="14">
        <f t="shared" si="0"/>
        <v>0</v>
      </c>
      <c r="S20" s="14">
        <f t="shared" si="0"/>
        <v>0</v>
      </c>
      <c r="T20" s="14">
        <f t="shared" si="0"/>
        <v>0</v>
      </c>
      <c r="U20" s="14">
        <f t="shared" si="0"/>
        <v>1</v>
      </c>
      <c r="V20" s="14">
        <f t="shared" si="0"/>
        <v>0</v>
      </c>
      <c r="W20" s="14">
        <f t="shared" si="0"/>
        <v>1</v>
      </c>
      <c r="Y20" s="13" t="s">
        <v>22</v>
      </c>
      <c r="Z20" s="14" t="s">
        <v>31</v>
      </c>
      <c r="AA20" s="14">
        <f t="shared" ref="AA20:AH20" si="1">O20</f>
        <v>0</v>
      </c>
      <c r="AB20" s="14">
        <f t="shared" si="1"/>
        <v>0</v>
      </c>
      <c r="AC20" s="14">
        <f t="shared" si="1"/>
        <v>0</v>
      </c>
      <c r="AD20" s="14">
        <f t="shared" si="1"/>
        <v>0</v>
      </c>
      <c r="AE20" s="14">
        <f t="shared" si="1"/>
        <v>0</v>
      </c>
      <c r="AF20" s="14">
        <f t="shared" si="1"/>
        <v>0</v>
      </c>
      <c r="AG20" s="14">
        <f t="shared" si="1"/>
        <v>1</v>
      </c>
      <c r="AH20" s="14">
        <f t="shared" si="1"/>
        <v>0</v>
      </c>
    </row>
    <row r="21" spans="2:34" ht="14.25" customHeight="1">
      <c r="B21" s="13" t="s">
        <v>23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1</v>
      </c>
      <c r="J21" s="14">
        <v>0</v>
      </c>
      <c r="K21" s="14">
        <v>1</v>
      </c>
      <c r="N21" s="13" t="s">
        <v>23</v>
      </c>
      <c r="O21" s="14"/>
      <c r="P21" s="14"/>
      <c r="Q21" s="14"/>
      <c r="R21" s="14"/>
      <c r="S21" s="14"/>
      <c r="T21" s="14"/>
      <c r="U21" s="14"/>
      <c r="V21" s="14"/>
      <c r="W21" s="14">
        <v>1</v>
      </c>
      <c r="Y21" s="13" t="s">
        <v>23</v>
      </c>
      <c r="Z21" s="14"/>
      <c r="AA21" s="14"/>
      <c r="AB21" s="14"/>
      <c r="AC21" s="14"/>
      <c r="AD21" s="14"/>
      <c r="AE21" s="14"/>
      <c r="AF21" s="14"/>
      <c r="AG21" s="14"/>
      <c r="AH21" s="14">
        <v>1</v>
      </c>
    </row>
    <row r="22" spans="2:34" ht="14.25" customHeight="1">
      <c r="B22" s="13" t="s">
        <v>24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N22" s="13" t="s">
        <v>24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Y22" s="13" t="s">
        <v>24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</row>
    <row r="23" spans="2:34" ht="14.25" customHeight="1">
      <c r="B23" s="13" t="s">
        <v>25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1</v>
      </c>
      <c r="J23" s="14">
        <v>0</v>
      </c>
      <c r="K23" s="14">
        <v>1</v>
      </c>
      <c r="N23" s="13" t="s">
        <v>25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1</v>
      </c>
      <c r="V23" s="14">
        <v>0</v>
      </c>
      <c r="W23" s="14">
        <v>1</v>
      </c>
      <c r="Y23" s="13" t="s">
        <v>25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1</v>
      </c>
      <c r="AG23" s="14">
        <v>0</v>
      </c>
      <c r="AH23" s="14">
        <v>1</v>
      </c>
    </row>
    <row r="24" spans="2:34" ht="14.25" customHeight="1">
      <c r="B24" s="13" t="s">
        <v>26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1</v>
      </c>
      <c r="J24" s="14">
        <v>0</v>
      </c>
      <c r="K24" s="14">
        <v>1</v>
      </c>
      <c r="N24" s="13" t="s">
        <v>26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1</v>
      </c>
      <c r="V24" s="14">
        <v>0</v>
      </c>
      <c r="W24" s="14">
        <v>1</v>
      </c>
      <c r="Y24" s="13" t="s">
        <v>26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1</v>
      </c>
      <c r="AG24" s="14">
        <v>0</v>
      </c>
      <c r="AH24" s="14">
        <v>1</v>
      </c>
    </row>
    <row r="25" spans="2:34" ht="14.2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ht="14.25" customHeight="1">
      <c r="B26" s="17" t="s">
        <v>5</v>
      </c>
      <c r="C26" s="12">
        <f t="shared" ref="C26:K26" si="2">SUM(C8:C24)</f>
        <v>1</v>
      </c>
      <c r="D26" s="12">
        <f t="shared" si="2"/>
        <v>1</v>
      </c>
      <c r="E26" s="12">
        <f t="shared" si="2"/>
        <v>1</v>
      </c>
      <c r="F26" s="12">
        <f t="shared" si="2"/>
        <v>0</v>
      </c>
      <c r="G26" s="12">
        <f t="shared" si="2"/>
        <v>0</v>
      </c>
      <c r="H26" s="12">
        <f t="shared" si="2"/>
        <v>1</v>
      </c>
      <c r="I26" s="12">
        <f t="shared" si="2"/>
        <v>12</v>
      </c>
      <c r="J26" s="12">
        <f t="shared" si="2"/>
        <v>2</v>
      </c>
      <c r="K26" s="12">
        <f t="shared" si="2"/>
        <v>18</v>
      </c>
      <c r="N26" s="17" t="s">
        <v>5</v>
      </c>
      <c r="O26" s="17"/>
      <c r="P26" s="17"/>
      <c r="Q26" s="17"/>
      <c r="R26" s="17"/>
      <c r="S26" s="17"/>
      <c r="T26" s="17"/>
      <c r="U26" s="17"/>
      <c r="V26" s="17"/>
      <c r="W26" s="17"/>
      <c r="Y26" s="17" t="s">
        <v>5</v>
      </c>
      <c r="Z26" s="17"/>
      <c r="AA26" s="17"/>
      <c r="AB26" s="17"/>
      <c r="AC26" s="17"/>
      <c r="AD26" s="17"/>
      <c r="AE26" s="17"/>
      <c r="AF26" s="17"/>
      <c r="AG26" s="17"/>
      <c r="AH26" s="17"/>
    </row>
    <row r="27" spans="2:34" ht="14.25" customHeight="1">
      <c r="B27" s="6">
        <v>2022</v>
      </c>
      <c r="N27" s="6">
        <v>2022</v>
      </c>
      <c r="O27" s="1"/>
      <c r="P27" s="1"/>
      <c r="Q27" s="1"/>
      <c r="R27" s="1"/>
      <c r="S27" s="1"/>
      <c r="T27" s="1"/>
      <c r="U27" s="1"/>
      <c r="V27" s="1"/>
      <c r="W27" s="1"/>
      <c r="Y27" s="6">
        <v>2022</v>
      </c>
      <c r="Z27" s="1"/>
      <c r="AA27" s="1"/>
      <c r="AB27" s="1"/>
      <c r="AC27" s="1"/>
      <c r="AD27" s="1"/>
      <c r="AE27" s="1"/>
      <c r="AF27" s="1"/>
      <c r="AG27" s="1"/>
      <c r="AH27" s="1"/>
    </row>
    <row r="28" spans="2:34" ht="14.25" customHeight="1">
      <c r="B28" s="1">
        <v>2021</v>
      </c>
      <c r="N28" s="1">
        <v>2021</v>
      </c>
      <c r="O28" s="1"/>
      <c r="P28" s="1"/>
      <c r="Q28" s="1"/>
      <c r="R28" s="1"/>
      <c r="S28" s="1"/>
      <c r="T28" s="1"/>
      <c r="U28" s="1"/>
      <c r="V28" s="1"/>
      <c r="W28" s="1"/>
      <c r="Y28" s="1">
        <v>2021</v>
      </c>
      <c r="Z28" s="1"/>
      <c r="AA28" s="1"/>
      <c r="AB28" s="1"/>
      <c r="AC28" s="1"/>
      <c r="AD28" s="1"/>
      <c r="AE28" s="1"/>
      <c r="AF28" s="1"/>
      <c r="AG28" s="1"/>
      <c r="AH28" s="1"/>
    </row>
    <row r="29" spans="2:34" ht="14.25" customHeight="1">
      <c r="B29" s="1">
        <v>2020</v>
      </c>
      <c r="N29" s="1">
        <v>2020</v>
      </c>
      <c r="O29" s="1"/>
      <c r="P29" s="1"/>
      <c r="Q29" s="1"/>
      <c r="R29" s="1"/>
      <c r="S29" s="1"/>
      <c r="T29" s="1"/>
      <c r="U29" s="1"/>
      <c r="V29" s="1"/>
      <c r="W29" s="1"/>
      <c r="Y29" s="1">
        <v>2020</v>
      </c>
      <c r="Z29" s="1"/>
      <c r="AA29" s="1"/>
      <c r="AB29" s="1"/>
      <c r="AC29" s="1"/>
      <c r="AD29" s="1"/>
      <c r="AE29" s="1"/>
      <c r="AF29" s="1"/>
      <c r="AG29" s="1"/>
      <c r="AH29" s="1"/>
    </row>
    <row r="30" spans="2:34" ht="14.25" customHeight="1">
      <c r="B30" s="3">
        <v>2019</v>
      </c>
      <c r="C30" s="3"/>
      <c r="D30" s="3"/>
      <c r="E30" s="3"/>
      <c r="F30" s="3"/>
      <c r="G30" s="3"/>
      <c r="H30" s="3"/>
      <c r="I30" s="3"/>
      <c r="J30" s="3"/>
      <c r="K30" s="3"/>
      <c r="N30" s="3">
        <v>2019</v>
      </c>
      <c r="O30" s="3"/>
      <c r="P30" s="3"/>
      <c r="Q30" s="3"/>
      <c r="R30" s="3"/>
      <c r="S30" s="3"/>
      <c r="T30" s="3"/>
      <c r="U30" s="3"/>
      <c r="V30" s="3"/>
      <c r="W30" s="3"/>
      <c r="Y30" s="3">
        <v>2019</v>
      </c>
      <c r="Z30" s="3"/>
      <c r="AA30" s="3"/>
      <c r="AB30" s="3"/>
      <c r="AC30" s="3"/>
      <c r="AD30" s="3"/>
      <c r="AE30" s="3"/>
      <c r="AF30" s="3"/>
      <c r="AG30" s="3"/>
      <c r="AH30" s="3"/>
    </row>
    <row r="31" spans="2:34" ht="14.25" customHeight="1"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2:34" ht="14.25" customHeight="1"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4:23" ht="14.25" customHeight="1"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4:23" ht="14.25" customHeight="1"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4:23" ht="14.25" customHeight="1"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4:23" ht="14.25" customHeight="1"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4:23" ht="14.25" customHeight="1"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4:23" ht="14.25" customHeight="1"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4:23" ht="14.25" customHeight="1"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4:23" ht="14.25" customHeight="1"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4:23" ht="14.25" customHeight="1"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4:23" ht="14.25" customHeight="1"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4:23" ht="14.25" customHeight="1"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4:23" ht="14.25" customHeight="1"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4:23" ht="14.25" customHeight="1"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4:23" ht="14.25" customHeight="1"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4:23" ht="14.25" customHeight="1"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4:23" ht="14.25" customHeight="1"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4:23" ht="14.25" customHeight="1"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4:23" ht="14.25" customHeight="1"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4:23" ht="14.25" customHeight="1"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4:23" ht="14.25" customHeight="1"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4:23" ht="14.25" customHeight="1"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4:23" ht="14.25" customHeight="1"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4:23" ht="14.25" customHeight="1"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4:23" ht="14.25" customHeight="1"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4:23" ht="14.25" customHeight="1"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4:23" ht="14.25" customHeight="1"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4:23" ht="14.25" customHeight="1"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4:23" ht="14.25" customHeight="1"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4:23" ht="14.25" customHeight="1"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4:23" ht="14.25" customHeight="1"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4:23" ht="14.25" customHeight="1"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4:23" ht="14.25" customHeight="1"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4:23" ht="14.25" customHeight="1"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4:23" ht="14.25" customHeight="1"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4:23" ht="14.25" customHeight="1"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4:23" ht="14.25" customHeight="1"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4:23" ht="14.25" customHeight="1"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4:23" ht="14.25" customHeight="1"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4:23" ht="14.25" customHeight="1"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4:23" ht="14.25" customHeight="1"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4:23" ht="14.25" customHeight="1"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4:23" ht="14.25" customHeight="1"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4:23" ht="14.25" customHeight="1"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4:23" ht="14.25" customHeight="1"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4:23" ht="14.25" customHeight="1"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4:23" ht="14.25" customHeight="1"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4:23" ht="14.25" customHeight="1"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4:23" ht="14.25" customHeight="1"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4:23" ht="14.25" customHeight="1"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4:23" ht="14.25" customHeight="1"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4:23" ht="14.25" customHeight="1"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4:23" ht="14.25" customHeight="1"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4:23" ht="14.25" customHeight="1"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4:23" ht="14.25" customHeight="1"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4:23" ht="14.25" customHeight="1"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4:23" ht="14.25" customHeight="1"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4:23" ht="14.25" customHeight="1"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4:23" ht="14.25" customHeight="1"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4:23" ht="14.25" customHeight="1"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4:23" ht="14.25" customHeight="1"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4:23" ht="14.25" customHeight="1"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4:23" ht="14.25" customHeight="1"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4:23" ht="14.25" customHeight="1"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4:23" ht="14.25" customHeight="1"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4:23" ht="14.25" customHeight="1"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4:23" ht="14.25" customHeight="1"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4:23" ht="14.25" customHeight="1"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4:23" ht="14.25" customHeight="1"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4:23" ht="14.25" customHeight="1"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4:23" ht="14.25" customHeight="1"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4:23" ht="14.25" customHeight="1"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4:23" ht="14.25" customHeight="1"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4:23" ht="14.25" customHeight="1"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4:23" ht="14.25" customHeight="1"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4:23" ht="14.25" customHeight="1"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4:23" ht="14.25" customHeight="1"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4:23" ht="14.25" customHeight="1"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4:23" ht="14.25" customHeight="1"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4:23" ht="14.25" customHeight="1"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4:23" ht="14.25" customHeight="1"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4:23" ht="14.25" customHeight="1"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4:23" ht="14.25" customHeight="1"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4:23" ht="14.25" customHeight="1"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4:23" ht="14.25" customHeight="1"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4:23" ht="14.25" customHeight="1"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4:23" ht="14.25" customHeight="1"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4:23" ht="14.25" customHeight="1"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4:23" ht="14.25" customHeight="1"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4:23" ht="14.25" customHeight="1"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4:23" ht="14.25" customHeight="1"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4:23" ht="14.25" customHeight="1"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4:23" ht="14.25" customHeight="1"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4:23" ht="14.25" customHeight="1"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4:23" ht="14.25" customHeight="1"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4:23" ht="14.25" customHeight="1"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4:23" ht="14.25" customHeight="1"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4:23" ht="14.25" customHeight="1"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4:23" ht="14.25" customHeight="1"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4:23" ht="14.25" customHeight="1"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4:23" ht="14.25" customHeight="1"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4:23" ht="14.25" customHeight="1"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4:23" ht="14.25" customHeight="1"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4:23" ht="14.25" customHeight="1"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4:23" ht="14.25" customHeight="1"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4:23" ht="14.25" customHeight="1"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4:23" ht="14.25" customHeight="1"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4:23" ht="14.25" customHeight="1"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4:23" ht="14.25" customHeight="1"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4:23" ht="14.25" customHeight="1"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4:23" ht="14.25" customHeight="1"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4:23" ht="14.25" customHeight="1"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4:23" ht="14.25" customHeight="1"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4:23" ht="14.25" customHeight="1"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4:23" ht="14.25" customHeight="1"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4:23" ht="14.25" customHeight="1"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4:23" ht="14.25" customHeight="1"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4:23" ht="14.25" customHeight="1"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4:23" ht="14.25" customHeight="1"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4:23" ht="14.25" customHeight="1"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4:23" ht="14.25" customHeight="1"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4:23" ht="14.25" customHeight="1"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4:23" ht="14.25" customHeight="1"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4:23" ht="14.25" customHeight="1"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4:23" ht="14.25" customHeight="1"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4:23" ht="14.25" customHeight="1"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4:23" ht="14.25" customHeight="1"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4:23" ht="14.25" customHeight="1"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4:23" ht="14.25" customHeight="1"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4:23" ht="14.25" customHeight="1"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4:23" ht="14.25" customHeight="1"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4:23" ht="14.25" customHeight="1"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4:23" ht="14.25" customHeight="1"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4:23" ht="14.25" customHeight="1"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4:23" ht="14.25" customHeight="1"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4:23" ht="14.25" customHeight="1"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4:23" ht="14.25" customHeight="1"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4:23" ht="14.25" customHeight="1"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4:23" ht="14.25" customHeight="1"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4:23" ht="14.25" customHeight="1"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4:23" ht="14.25" customHeight="1"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4:23" ht="14.25" customHeight="1"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4:23" ht="14.25" customHeight="1"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4:23" ht="14.25" customHeight="1"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4:23" ht="14.25" customHeight="1"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4:23" ht="14.25" customHeight="1"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4:23" ht="14.25" customHeight="1"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4:23" ht="14.25" customHeight="1"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4:23" ht="14.25" customHeight="1"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4:23" ht="14.25" customHeight="1"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4:23" ht="14.25" customHeight="1"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4:23" ht="14.25" customHeight="1"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4:23" ht="14.25" customHeight="1"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4:23" ht="14.25" customHeight="1"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4:23" ht="14.25" customHeight="1"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4:23" ht="14.25" customHeight="1"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4:23" ht="14.25" customHeight="1"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4:23" ht="14.25" customHeight="1"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4:23" ht="14.25" customHeight="1"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4:23" ht="14.25" customHeight="1"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4:23" ht="14.25" customHeight="1"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4:23" ht="14.25" customHeight="1"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4:23" ht="14.25" customHeight="1"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4:23" ht="14.25" customHeight="1"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4:23" ht="14.25" customHeight="1"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4:23" ht="14.25" customHeight="1"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4:23" ht="14.25" customHeight="1"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4:23" ht="14.25" customHeight="1"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4:23" ht="14.25" customHeight="1"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4:23" ht="14.25" customHeight="1"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4:23" ht="14.25" customHeight="1"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4:23" ht="14.25" customHeight="1"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4:23" ht="14.25" customHeight="1"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4:23" ht="14.25" customHeight="1"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4:23" ht="14.25" customHeight="1"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4:23" ht="14.25" customHeight="1"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4:23" ht="14.25" customHeight="1"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4:23" ht="14.25" customHeight="1"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4:23" ht="14.25" customHeight="1"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4:23" ht="14.25" customHeight="1"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4:23" ht="14.25" customHeight="1"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4:23" ht="14.25" customHeight="1"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4:23" ht="14.25" customHeight="1"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4:23" ht="14.25" customHeight="1"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4:23" ht="14.25" customHeight="1"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4:23" ht="14.25" customHeight="1"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4:23" ht="14.25" customHeight="1"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4:23" ht="14.25" customHeight="1"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4:23" ht="14.25" customHeight="1"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4:23" ht="14.25" customHeight="1"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4:23" ht="14.25" customHeight="1"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4:23" ht="14.25" customHeight="1"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4:23" ht="14.25" customHeight="1"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4:23" ht="14.25" customHeight="1"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4:23" ht="14.25" customHeight="1"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4:23" ht="14.25" customHeight="1"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4:23" ht="14.25" customHeight="1"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4:23" ht="14.25" customHeight="1"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4:23" ht="14.25" customHeight="1"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4:23" ht="15.75" customHeight="1"/>
    <row r="232" spans="14:23" ht="15.75" customHeight="1"/>
    <row r="233" spans="14:23" ht="15.75" customHeight="1"/>
    <row r="234" spans="14:23" ht="15.75" customHeight="1"/>
    <row r="235" spans="14:23" ht="15.75" customHeight="1"/>
    <row r="236" spans="14:23" ht="15.75" customHeight="1"/>
    <row r="237" spans="14:23" ht="15.75" customHeight="1"/>
    <row r="238" spans="14:23" ht="15.75" customHeight="1"/>
    <row r="239" spans="14:23" ht="15.75" customHeight="1"/>
    <row r="240" spans="14:23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12">
    <mergeCell ref="F5:J5"/>
    <mergeCell ref="O5:Q5"/>
    <mergeCell ref="R5:V5"/>
    <mergeCell ref="Z5:AB5"/>
    <mergeCell ref="AC5:AG5"/>
    <mergeCell ref="AH5:AH6"/>
    <mergeCell ref="Y5:Y6"/>
    <mergeCell ref="W5:W6"/>
    <mergeCell ref="C5:E5"/>
    <mergeCell ref="K5:K6"/>
    <mergeCell ref="N5:N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2026-04-23T03:51:36Z</dcterms:modified>
</cp:coreProperties>
</file>