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17B23274-439B-44BB-A7B3-D90F8D903CAC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5" i="1" l="1"/>
  <c r="AU25" i="1"/>
  <c r="AT25" i="1"/>
  <c r="AS25" i="1"/>
  <c r="AR25" i="1"/>
  <c r="AQ25" i="1"/>
  <c r="AP25" i="1"/>
  <c r="AO25" i="1"/>
  <c r="AN25" i="1"/>
  <c r="AK25" i="1"/>
  <c r="AJ25" i="1"/>
  <c r="AI25" i="1"/>
  <c r="AH25" i="1"/>
  <c r="AG25" i="1"/>
  <c r="AF25" i="1"/>
  <c r="AE25" i="1"/>
  <c r="AD25" i="1"/>
  <c r="AC25" i="1"/>
  <c r="AB25" i="1"/>
  <c r="X25" i="1"/>
  <c r="W25" i="1"/>
  <c r="V25" i="1"/>
  <c r="U25" i="1"/>
  <c r="T25" i="1"/>
  <c r="S25" i="1"/>
  <c r="R25" i="1"/>
  <c r="Q25" i="1"/>
  <c r="P25" i="1"/>
  <c r="O25" i="1"/>
  <c r="K25" i="1"/>
  <c r="J25" i="1"/>
  <c r="I25" i="1"/>
  <c r="H25" i="1"/>
  <c r="G25" i="1"/>
  <c r="F25" i="1"/>
  <c r="D25" i="1"/>
  <c r="C25" i="1"/>
  <c r="AW24" i="1"/>
  <c r="L24" i="1"/>
  <c r="AW23" i="1"/>
  <c r="L23" i="1"/>
  <c r="AW22" i="1"/>
  <c r="L22" i="1"/>
  <c r="AW21" i="1"/>
  <c r="L21" i="1"/>
  <c r="AW20" i="1"/>
  <c r="L20" i="1"/>
  <c r="AW19" i="1"/>
  <c r="L19" i="1"/>
  <c r="AW18" i="1"/>
  <c r="L18" i="1"/>
  <c r="AW17" i="1"/>
  <c r="L17" i="1"/>
  <c r="AW16" i="1"/>
  <c r="L16" i="1"/>
  <c r="AW15" i="1"/>
  <c r="L15" i="1"/>
  <c r="AW14" i="1"/>
  <c r="L14" i="1"/>
  <c r="AW13" i="1"/>
  <c r="L13" i="1"/>
  <c r="AW12" i="1"/>
  <c r="L12" i="1"/>
  <c r="AW11" i="1"/>
  <c r="L11" i="1"/>
  <c r="AW10" i="1"/>
  <c r="AW25" i="1" s="1"/>
  <c r="L10" i="1"/>
  <c r="L25" i="1" s="1"/>
</calcChain>
</file>

<file path=xl/sharedStrings.xml><?xml version="1.0" encoding="utf-8"?>
<sst xmlns="http://schemas.openxmlformats.org/spreadsheetml/2006/main" count="169" uniqueCount="61">
  <si>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</si>
  <si>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</si>
  <si>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</si>
  <si>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</si>
  <si>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</si>
  <si>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</si>
  <si>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</si>
  <si>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</si>
  <si>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</si>
  <si>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</si>
  <si>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</si>
  <si>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</si>
  <si>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</si>
  <si>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</si>
  <si>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</si>
  <si>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</si>
  <si>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</si>
  <si>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</si>
  <si>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</si>
  <si>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</si>
  <si>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</si>
  <si>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</si>
  <si>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</si>
  <si>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</si>
  <si>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</si>
  <si>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</si>
  <si>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</si>
  <si>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</si>
  <si>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</si>
  <si>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</si>
  <si>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</si>
  <si>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</si>
  <si>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</si>
  <si>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</si>
  <si>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</si>
  <si>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</si>
  <si>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</si>
  <si>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</si>
  <si>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</si>
  <si>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</si>
  <si>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</si>
  <si>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</si>
  <si>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</si>
  <si>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</si>
  <si>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</si>
  <si>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</si>
  <si>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</si>
  <si>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</si>
  <si>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</si>
  <si>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</si>
  <si>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</si>
  <si>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</si>
  <si>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</si>
  <si>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</si>
  <si>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</si>
  <si>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</si>
  <si>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</si>
  <si>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</si>
  <si>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</si>
  <si>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(11)</t>
  </si>
  <si>
    <t>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</si>
</sst>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W25"/>
  <sheetViews>
    <sheetView tabSelected="1" workbookViewId="0">
      <selection activeCell="B3" sqref="B3:AW25"/>
    </sheetView>
  </sheetViews>
  <sheetFormatPr defaultRowHeight="14.5"/>
  <sheetData>
    <row r="3" spans="2:49">
      <c r="B3" s="10" t="s">
        <v>49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 t="s">
        <v>49</v>
      </c>
      <c r="AA3" s="10" t="s">
        <v>49</v>
      </c>
      <c r="AM3" s="10" t="s">
        <v>49</v>
      </c>
    </row>
    <row r="4" spans="2:49">
      <c r="B4" s="10" t="s">
        <v>15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 t="s">
        <v>16</v>
      </c>
      <c r="AA4" s="10" t="s">
        <v>16</v>
      </c>
      <c r="AM4" s="10" t="s">
        <v>16</v>
      </c>
    </row>
    <row r="5" spans="2:49">
      <c r="B5" s="10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 t="s">
        <v>0</v>
      </c>
      <c r="AA5" s="10" t="s">
        <v>1</v>
      </c>
      <c r="AM5" s="10" t="s">
        <v>2</v>
      </c>
    </row>
    <row r="6" spans="2:49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2:49">
      <c r="B7" s="1" t="s">
        <v>3</v>
      </c>
      <c r="C7" s="2" t="s">
        <v>48</v>
      </c>
      <c r="D7" s="3"/>
      <c r="E7" s="3"/>
      <c r="F7" s="3"/>
      <c r="G7" s="3"/>
      <c r="H7" s="3"/>
      <c r="I7" s="3"/>
      <c r="J7" s="20"/>
      <c r="K7" s="20"/>
      <c r="L7" s="1" t="s">
        <v>4</v>
      </c>
      <c r="M7" s="7"/>
      <c r="N7" s="1" t="s">
        <v>3</v>
      </c>
      <c r="O7" s="2" t="s">
        <v>48</v>
      </c>
      <c r="P7" s="3"/>
      <c r="Q7" s="3"/>
      <c r="R7" s="3"/>
      <c r="S7" s="3"/>
      <c r="T7" s="3"/>
      <c r="U7" s="3"/>
      <c r="V7" s="20"/>
      <c r="W7" s="20"/>
      <c r="X7" s="1" t="s">
        <v>4</v>
      </c>
      <c r="AA7" s="1" t="s">
        <v>3</v>
      </c>
      <c r="AB7" s="2" t="s">
        <v>48</v>
      </c>
      <c r="AC7" s="3"/>
      <c r="AD7" s="3"/>
      <c r="AE7" s="3"/>
      <c r="AF7" s="3"/>
      <c r="AG7" s="3"/>
      <c r="AH7" s="3"/>
      <c r="AI7" s="20"/>
      <c r="AJ7" s="20"/>
      <c r="AK7" s="1" t="s">
        <v>4</v>
      </c>
      <c r="AM7" s="1" t="s">
        <v>3</v>
      </c>
      <c r="AN7" s="2" t="s">
        <v>48</v>
      </c>
      <c r="AO7" s="3"/>
      <c r="AP7" s="3"/>
      <c r="AQ7" s="3"/>
      <c r="AR7" s="3"/>
      <c r="AS7" s="3"/>
      <c r="AT7" s="3"/>
      <c r="AU7" s="20"/>
      <c r="AV7" s="20"/>
      <c r="AW7" s="1" t="s">
        <v>4</v>
      </c>
    </row>
    <row r="8" spans="2:49" ht="29">
      <c r="B8" s="4"/>
      <c r="C8" s="9" t="s">
        <v>50</v>
      </c>
      <c r="D8" s="9" t="s">
        <v>51</v>
      </c>
      <c r="E8" s="9" t="s">
        <v>52</v>
      </c>
      <c r="F8" s="9" t="s">
        <v>53</v>
      </c>
      <c r="G8" s="9" t="s">
        <v>54</v>
      </c>
      <c r="H8" s="9" t="s">
        <v>55</v>
      </c>
      <c r="I8" s="9" t="s">
        <v>56</v>
      </c>
      <c r="J8" s="9" t="s">
        <v>57</v>
      </c>
      <c r="K8" s="9" t="s">
        <v>58</v>
      </c>
      <c r="L8" s="4"/>
      <c r="M8" s="10"/>
      <c r="N8" s="4"/>
      <c r="O8" s="9" t="s">
        <v>50</v>
      </c>
      <c r="P8" s="9" t="s">
        <v>51</v>
      </c>
      <c r="Q8" s="9" t="s">
        <v>52</v>
      </c>
      <c r="R8" s="9" t="s">
        <v>53</v>
      </c>
      <c r="S8" s="9" t="s">
        <v>54</v>
      </c>
      <c r="T8" s="9" t="s">
        <v>55</v>
      </c>
      <c r="U8" s="9" t="s">
        <v>56</v>
      </c>
      <c r="V8" s="9" t="s">
        <v>57</v>
      </c>
      <c r="W8" s="9" t="s">
        <v>58</v>
      </c>
      <c r="X8" s="4"/>
      <c r="AA8" s="4"/>
      <c r="AB8" s="9" t="s">
        <v>50</v>
      </c>
      <c r="AC8" s="9" t="s">
        <v>51</v>
      </c>
      <c r="AD8" s="9" t="s">
        <v>52</v>
      </c>
      <c r="AE8" s="9" t="s">
        <v>53</v>
      </c>
      <c r="AF8" s="9" t="s">
        <v>54</v>
      </c>
      <c r="AG8" s="9" t="s">
        <v>55</v>
      </c>
      <c r="AH8" s="9" t="s">
        <v>56</v>
      </c>
      <c r="AI8" s="9" t="s">
        <v>57</v>
      </c>
      <c r="AJ8" s="9" t="s">
        <v>58</v>
      </c>
      <c r="AK8" s="4"/>
      <c r="AM8" s="4"/>
      <c r="AN8" s="9" t="s">
        <v>50</v>
      </c>
      <c r="AO8" s="9" t="s">
        <v>51</v>
      </c>
      <c r="AP8" s="9" t="s">
        <v>52</v>
      </c>
      <c r="AQ8" s="9" t="s">
        <v>53</v>
      </c>
      <c r="AR8" s="9" t="s">
        <v>54</v>
      </c>
      <c r="AS8" s="9" t="s">
        <v>55</v>
      </c>
      <c r="AT8" s="9" t="s">
        <v>56</v>
      </c>
      <c r="AU8" s="9" t="s">
        <v>57</v>
      </c>
      <c r="AV8" s="9" t="s">
        <v>58</v>
      </c>
      <c r="AW8" s="4"/>
    </row>
    <row r="9" spans="2:49">
      <c r="B9" s="5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5" t="s">
        <v>10</v>
      </c>
      <c r="H9" s="5" t="s">
        <v>11</v>
      </c>
      <c r="I9" s="5" t="s">
        <v>12</v>
      </c>
      <c r="J9" s="5" t="s">
        <v>13</v>
      </c>
      <c r="K9" s="5" t="s">
        <v>14</v>
      </c>
      <c r="L9" s="5" t="s">
        <v>59</v>
      </c>
      <c r="M9" s="12"/>
      <c r="N9" s="5" t="s">
        <v>5</v>
      </c>
      <c r="O9" s="6" t="s">
        <v>6</v>
      </c>
      <c r="P9" s="6" t="s">
        <v>7</v>
      </c>
      <c r="Q9" s="6" t="s">
        <v>8</v>
      </c>
      <c r="R9" s="6" t="s">
        <v>9</v>
      </c>
      <c r="S9" s="5" t="s">
        <v>10</v>
      </c>
      <c r="T9" s="5" t="s">
        <v>11</v>
      </c>
      <c r="U9" s="5" t="s">
        <v>12</v>
      </c>
      <c r="V9" s="5" t="s">
        <v>13</v>
      </c>
      <c r="W9" s="5" t="s">
        <v>14</v>
      </c>
      <c r="X9" s="5" t="s">
        <v>59</v>
      </c>
      <c r="AA9" s="5" t="s">
        <v>5</v>
      </c>
      <c r="AB9" s="6" t="s">
        <v>6</v>
      </c>
      <c r="AC9" s="6" t="s">
        <v>7</v>
      </c>
      <c r="AD9" s="6" t="s">
        <v>8</v>
      </c>
      <c r="AE9" s="6" t="s">
        <v>9</v>
      </c>
      <c r="AF9" s="5" t="s">
        <v>10</v>
      </c>
      <c r="AG9" s="5" t="s">
        <v>11</v>
      </c>
      <c r="AH9" s="5" t="s">
        <v>12</v>
      </c>
      <c r="AI9" s="5" t="s">
        <v>13</v>
      </c>
      <c r="AJ9" s="5" t="s">
        <v>14</v>
      </c>
      <c r="AK9" s="5" t="s">
        <v>59</v>
      </c>
      <c r="AM9" s="5" t="s">
        <v>5</v>
      </c>
      <c r="AN9" s="6" t="s">
        <v>6</v>
      </c>
      <c r="AO9" s="6" t="s">
        <v>7</v>
      </c>
      <c r="AP9" s="6" t="s">
        <v>8</v>
      </c>
      <c r="AQ9" s="6" t="s">
        <v>9</v>
      </c>
      <c r="AR9" s="5" t="s">
        <v>10</v>
      </c>
      <c r="AS9" s="5" t="s">
        <v>11</v>
      </c>
      <c r="AT9" s="5" t="s">
        <v>12</v>
      </c>
      <c r="AU9" s="5" t="s">
        <v>13</v>
      </c>
      <c r="AV9" s="5" t="s">
        <v>14</v>
      </c>
      <c r="AW9" s="5" t="s">
        <v>59</v>
      </c>
    </row>
    <row r="10" spans="2:49">
      <c r="B10" s="10" t="s">
        <v>18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f t="shared" ref="L10:L24" si="0">SUM(C10:K10)</f>
        <v>0</v>
      </c>
      <c r="M10" s="18"/>
      <c r="N10" s="14" t="s">
        <v>19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250</v>
      </c>
      <c r="X10" s="15">
        <v>250</v>
      </c>
      <c r="AA10" s="14" t="s">
        <v>19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250</v>
      </c>
      <c r="AK10" s="15">
        <v>250</v>
      </c>
      <c r="AM10" s="14" t="s">
        <v>19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250</v>
      </c>
      <c r="AW10" s="13">
        <f t="shared" ref="AW10:AW24" si="1">SUM(AN10:AV10)</f>
        <v>250</v>
      </c>
    </row>
    <row r="11" spans="2:49">
      <c r="B11" s="10" t="s">
        <v>20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f t="shared" si="0"/>
        <v>0</v>
      </c>
      <c r="M11" s="18"/>
      <c r="N11" s="16" t="s">
        <v>21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AA11" s="16" t="s">
        <v>21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M11" s="16" t="s">
        <v>21</v>
      </c>
      <c r="AN11" s="13">
        <v>1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10</v>
      </c>
      <c r="AW11" s="13">
        <f t="shared" si="1"/>
        <v>11</v>
      </c>
    </row>
    <row r="12" spans="2:49">
      <c r="B12" s="10" t="s">
        <v>22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f t="shared" si="0"/>
        <v>0</v>
      </c>
      <c r="M12" s="18"/>
      <c r="N12" s="16" t="s">
        <v>23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AA12" s="16" t="s">
        <v>23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M12" s="16" t="s">
        <v>23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f t="shared" si="1"/>
        <v>0</v>
      </c>
    </row>
    <row r="13" spans="2:49">
      <c r="B13" s="10" t="s">
        <v>24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f t="shared" si="0"/>
        <v>0</v>
      </c>
      <c r="M13" s="18"/>
      <c r="N13" s="16" t="s">
        <v>25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AA13" s="16" t="s">
        <v>25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M13" s="16" t="s">
        <v>25</v>
      </c>
      <c r="AN13" s="13">
        <v>20</v>
      </c>
      <c r="AO13" s="13">
        <v>0</v>
      </c>
      <c r="AP13" s="13">
        <v>0</v>
      </c>
      <c r="AQ13" s="13">
        <v>0</v>
      </c>
      <c r="AR13" s="13">
        <v>12</v>
      </c>
      <c r="AS13" s="13">
        <v>12</v>
      </c>
      <c r="AT13" s="13">
        <v>0</v>
      </c>
      <c r="AU13" s="13">
        <v>0</v>
      </c>
      <c r="AV13" s="13">
        <v>30</v>
      </c>
      <c r="AW13" s="13">
        <f t="shared" si="1"/>
        <v>74</v>
      </c>
    </row>
    <row r="14" spans="2:49">
      <c r="B14" s="10" t="s">
        <v>26</v>
      </c>
      <c r="C14" s="18">
        <v>0.25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0.15</v>
      </c>
      <c r="L14" s="18">
        <f t="shared" si="0"/>
        <v>0.4</v>
      </c>
      <c r="M14" s="18"/>
      <c r="N14" s="10" t="s">
        <v>27</v>
      </c>
      <c r="O14" s="15">
        <v>250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150</v>
      </c>
      <c r="X14" s="15">
        <v>400</v>
      </c>
      <c r="AA14" s="10" t="s">
        <v>27</v>
      </c>
      <c r="AB14" s="15">
        <v>250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150</v>
      </c>
      <c r="AK14" s="15">
        <v>400</v>
      </c>
      <c r="AM14" s="10" t="s">
        <v>27</v>
      </c>
      <c r="AN14" s="13">
        <v>50</v>
      </c>
      <c r="AO14" s="13">
        <v>0</v>
      </c>
      <c r="AP14" s="13">
        <v>0</v>
      </c>
      <c r="AQ14" s="13">
        <v>0</v>
      </c>
      <c r="AR14" s="13">
        <v>10</v>
      </c>
      <c r="AS14" s="13">
        <v>10</v>
      </c>
      <c r="AT14" s="13">
        <v>0</v>
      </c>
      <c r="AU14" s="13">
        <v>0</v>
      </c>
      <c r="AV14" s="13">
        <v>110</v>
      </c>
      <c r="AW14" s="13">
        <f t="shared" si="1"/>
        <v>180</v>
      </c>
    </row>
    <row r="15" spans="2:49">
      <c r="B15" s="10" t="s">
        <v>28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0.12</v>
      </c>
      <c r="I15" s="18">
        <v>0</v>
      </c>
      <c r="J15" s="18">
        <v>0</v>
      </c>
      <c r="K15" s="18">
        <v>0.32</v>
      </c>
      <c r="L15" s="18">
        <f t="shared" si="0"/>
        <v>0.44</v>
      </c>
      <c r="M15" s="18"/>
      <c r="N15" s="10" t="s">
        <v>29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120</v>
      </c>
      <c r="U15" s="15">
        <v>0</v>
      </c>
      <c r="V15" s="15">
        <v>0</v>
      </c>
      <c r="W15" s="15">
        <v>320</v>
      </c>
      <c r="X15" s="15">
        <v>440</v>
      </c>
      <c r="AA15" s="10" t="s">
        <v>29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120</v>
      </c>
      <c r="AH15" s="15">
        <v>0</v>
      </c>
      <c r="AI15" s="15">
        <v>0</v>
      </c>
      <c r="AJ15" s="15">
        <v>320</v>
      </c>
      <c r="AK15" s="15">
        <v>440</v>
      </c>
      <c r="AM15" s="10" t="s">
        <v>29</v>
      </c>
      <c r="AN15" s="13">
        <v>25</v>
      </c>
      <c r="AO15" s="13">
        <v>0</v>
      </c>
      <c r="AP15" s="13">
        <v>0</v>
      </c>
      <c r="AQ15" s="13">
        <v>0</v>
      </c>
      <c r="AR15" s="13">
        <v>20</v>
      </c>
      <c r="AS15" s="13">
        <v>300</v>
      </c>
      <c r="AT15" s="13">
        <v>0</v>
      </c>
      <c r="AU15" s="13">
        <v>0</v>
      </c>
      <c r="AV15" s="13">
        <v>10</v>
      </c>
      <c r="AW15" s="13">
        <f t="shared" si="1"/>
        <v>355</v>
      </c>
    </row>
    <row r="16" spans="2:49">
      <c r="B16" s="10" t="s">
        <v>30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0.35</v>
      </c>
      <c r="I16" s="18">
        <v>0</v>
      </c>
      <c r="J16" s="18">
        <v>0</v>
      </c>
      <c r="K16" s="18">
        <v>0.01</v>
      </c>
      <c r="L16" s="18">
        <f t="shared" si="0"/>
        <v>0.36</v>
      </c>
      <c r="M16" s="18"/>
      <c r="N16" s="10" t="s">
        <v>31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350</v>
      </c>
      <c r="U16" s="15">
        <v>0</v>
      </c>
      <c r="V16" s="15">
        <v>0</v>
      </c>
      <c r="W16" s="15">
        <v>10</v>
      </c>
      <c r="X16" s="15">
        <v>360</v>
      </c>
      <c r="AA16" s="10" t="s">
        <v>31</v>
      </c>
      <c r="AB16" s="13">
        <v>0</v>
      </c>
      <c r="AC16" s="15">
        <v>0</v>
      </c>
      <c r="AD16" s="15">
        <v>0</v>
      </c>
      <c r="AE16" s="15">
        <v>0</v>
      </c>
      <c r="AF16" s="15">
        <v>0</v>
      </c>
      <c r="AG16" s="13">
        <v>350</v>
      </c>
      <c r="AH16" s="15">
        <v>0</v>
      </c>
      <c r="AI16" s="15">
        <v>0</v>
      </c>
      <c r="AJ16" s="13">
        <v>10</v>
      </c>
      <c r="AK16" s="13">
        <v>360</v>
      </c>
      <c r="AM16" s="10" t="s">
        <v>31</v>
      </c>
      <c r="AN16" s="13">
        <v>125</v>
      </c>
      <c r="AO16" s="13">
        <v>0</v>
      </c>
      <c r="AP16" s="13">
        <v>100</v>
      </c>
      <c r="AQ16" s="13">
        <v>0</v>
      </c>
      <c r="AR16" s="13">
        <v>50</v>
      </c>
      <c r="AS16" s="13">
        <v>100</v>
      </c>
      <c r="AT16" s="13">
        <v>0</v>
      </c>
      <c r="AU16" s="13">
        <v>0</v>
      </c>
      <c r="AV16" s="13">
        <v>125</v>
      </c>
      <c r="AW16" s="13">
        <f t="shared" si="1"/>
        <v>500</v>
      </c>
    </row>
    <row r="17" spans="2:49">
      <c r="B17" s="10" t="s">
        <v>32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f t="shared" si="0"/>
        <v>0</v>
      </c>
      <c r="M17" s="18"/>
      <c r="N17" s="10" t="s">
        <v>33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AA17" s="10" t="s">
        <v>33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M17" s="10" t="s">
        <v>33</v>
      </c>
      <c r="AN17" s="15">
        <v>66</v>
      </c>
      <c r="AO17" s="13">
        <v>0</v>
      </c>
      <c r="AP17" s="15">
        <v>0</v>
      </c>
      <c r="AQ17" s="13">
        <v>0</v>
      </c>
      <c r="AR17" s="15">
        <v>10</v>
      </c>
      <c r="AS17" s="15">
        <v>50</v>
      </c>
      <c r="AT17" s="13">
        <v>0</v>
      </c>
      <c r="AU17" s="13">
        <v>0</v>
      </c>
      <c r="AV17" s="15">
        <v>250</v>
      </c>
      <c r="AW17" s="13">
        <f t="shared" si="1"/>
        <v>376</v>
      </c>
    </row>
    <row r="18" spans="2:49">
      <c r="B18" s="10" t="s">
        <v>34</v>
      </c>
      <c r="C18" s="18">
        <v>50</v>
      </c>
      <c r="D18" s="18">
        <v>0</v>
      </c>
      <c r="E18" s="18">
        <v>0</v>
      </c>
      <c r="F18" s="18">
        <v>0</v>
      </c>
      <c r="G18" s="18">
        <v>0</v>
      </c>
      <c r="H18" s="18">
        <v>30</v>
      </c>
      <c r="I18" s="18">
        <v>0</v>
      </c>
      <c r="J18" s="18">
        <v>0</v>
      </c>
      <c r="K18" s="18">
        <v>100</v>
      </c>
      <c r="L18" s="18">
        <f t="shared" si="0"/>
        <v>180</v>
      </c>
      <c r="M18" s="18"/>
      <c r="N18" s="10" t="s">
        <v>35</v>
      </c>
      <c r="O18" s="15">
        <v>50</v>
      </c>
      <c r="P18" s="15">
        <v>0</v>
      </c>
      <c r="Q18" s="15">
        <v>0</v>
      </c>
      <c r="R18" s="15">
        <v>0</v>
      </c>
      <c r="S18" s="15">
        <v>0</v>
      </c>
      <c r="T18" s="15">
        <v>30</v>
      </c>
      <c r="U18" s="15">
        <v>0</v>
      </c>
      <c r="V18" s="15">
        <v>0</v>
      </c>
      <c r="W18" s="15">
        <v>100</v>
      </c>
      <c r="X18" s="15">
        <v>180</v>
      </c>
      <c r="AA18" s="10" t="s">
        <v>35</v>
      </c>
      <c r="AB18" s="15">
        <v>50</v>
      </c>
      <c r="AC18" s="15">
        <v>0</v>
      </c>
      <c r="AD18" s="15">
        <v>0</v>
      </c>
      <c r="AE18" s="15">
        <v>0</v>
      </c>
      <c r="AF18" s="15">
        <v>0</v>
      </c>
      <c r="AG18" s="15">
        <v>30</v>
      </c>
      <c r="AH18" s="15">
        <v>0</v>
      </c>
      <c r="AI18" s="15">
        <v>0</v>
      </c>
      <c r="AJ18" s="15">
        <v>100</v>
      </c>
      <c r="AK18" s="15">
        <v>180</v>
      </c>
      <c r="AM18" s="10" t="s">
        <v>35</v>
      </c>
      <c r="AN18" s="15">
        <v>0</v>
      </c>
      <c r="AO18" s="13">
        <v>0</v>
      </c>
      <c r="AP18" s="15">
        <v>0</v>
      </c>
      <c r="AQ18" s="13">
        <v>0</v>
      </c>
      <c r="AR18" s="15">
        <v>0</v>
      </c>
      <c r="AS18" s="15">
        <v>0</v>
      </c>
      <c r="AT18" s="13">
        <v>0</v>
      </c>
      <c r="AU18" s="13">
        <v>0</v>
      </c>
      <c r="AV18" s="13">
        <v>250</v>
      </c>
      <c r="AW18" s="13">
        <f t="shared" si="1"/>
        <v>250</v>
      </c>
    </row>
    <row r="19" spans="2:49">
      <c r="B19" s="10" t="s">
        <v>36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f t="shared" si="0"/>
        <v>0</v>
      </c>
      <c r="M19" s="18"/>
      <c r="N19" s="10" t="s">
        <v>37</v>
      </c>
      <c r="O19" s="15">
        <v>35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35</v>
      </c>
      <c r="AA19" s="10" t="s">
        <v>37</v>
      </c>
      <c r="AB19" s="15">
        <v>35</v>
      </c>
      <c r="AC19" s="15">
        <v>0</v>
      </c>
      <c r="AD19" s="15">
        <v>0</v>
      </c>
      <c r="AE19" s="15">
        <v>0</v>
      </c>
      <c r="AF19" s="15">
        <v>0</v>
      </c>
      <c r="AG19" s="15">
        <v>30</v>
      </c>
      <c r="AH19" s="15">
        <v>0</v>
      </c>
      <c r="AI19" s="15">
        <v>0</v>
      </c>
      <c r="AJ19" s="15">
        <v>100</v>
      </c>
      <c r="AK19" s="15">
        <v>13500</v>
      </c>
      <c r="AM19" s="10" t="s">
        <v>37</v>
      </c>
      <c r="AN19" s="13">
        <v>35</v>
      </c>
      <c r="AO19" s="13">
        <v>0</v>
      </c>
      <c r="AP19" s="15">
        <v>0</v>
      </c>
      <c r="AQ19" s="13">
        <v>0</v>
      </c>
      <c r="AR19" s="13">
        <v>30</v>
      </c>
      <c r="AS19" s="15">
        <v>0</v>
      </c>
      <c r="AT19" s="13">
        <v>0</v>
      </c>
      <c r="AU19" s="13">
        <v>0</v>
      </c>
      <c r="AV19" s="13">
        <v>100</v>
      </c>
      <c r="AW19" s="13">
        <f t="shared" si="1"/>
        <v>165</v>
      </c>
    </row>
    <row r="20" spans="2:49">
      <c r="B20" s="10" t="s">
        <v>38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f t="shared" si="0"/>
        <v>0</v>
      </c>
      <c r="M20" s="18"/>
      <c r="N20" s="10" t="s">
        <v>39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AA20" s="10" t="s">
        <v>39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M20" s="10" t="s">
        <v>39</v>
      </c>
      <c r="AN20" s="13">
        <v>166</v>
      </c>
      <c r="AO20" s="13">
        <v>0</v>
      </c>
      <c r="AP20" s="15">
        <v>0</v>
      </c>
      <c r="AQ20" s="13">
        <v>0</v>
      </c>
      <c r="AR20" s="13">
        <v>66</v>
      </c>
      <c r="AS20" s="13">
        <v>78</v>
      </c>
      <c r="AT20" s="13">
        <v>0</v>
      </c>
      <c r="AU20" s="13">
        <v>0</v>
      </c>
      <c r="AV20" s="13">
        <v>324</v>
      </c>
      <c r="AW20" s="13">
        <f t="shared" si="1"/>
        <v>634</v>
      </c>
    </row>
    <row r="21" spans="2:49">
      <c r="B21" s="10" t="s">
        <v>40</v>
      </c>
      <c r="C21" s="18">
        <v>335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f t="shared" si="0"/>
        <v>335</v>
      </c>
      <c r="M21" s="18"/>
      <c r="N21" s="10" t="s">
        <v>41</v>
      </c>
      <c r="O21" s="15">
        <v>335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335</v>
      </c>
      <c r="AA21" s="10" t="s">
        <v>41</v>
      </c>
      <c r="AB21" s="15">
        <v>335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335</v>
      </c>
      <c r="AM21" s="10" t="s">
        <v>41</v>
      </c>
      <c r="AN21" s="13">
        <v>335</v>
      </c>
      <c r="AO21" s="13">
        <v>0</v>
      </c>
      <c r="AP21" s="15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f t="shared" si="1"/>
        <v>335</v>
      </c>
    </row>
    <row r="22" spans="2:49">
      <c r="B22" s="10" t="s">
        <v>42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 t="s">
        <v>60</v>
      </c>
      <c r="L22" s="18">
        <f t="shared" si="0"/>
        <v>0</v>
      </c>
      <c r="M22" s="18"/>
      <c r="N22" s="10" t="s">
        <v>43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100</v>
      </c>
      <c r="X22" s="15">
        <v>100</v>
      </c>
      <c r="AA22" s="10" t="s">
        <v>43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100</v>
      </c>
      <c r="AK22" s="15">
        <v>100</v>
      </c>
      <c r="AM22" s="10" t="s">
        <v>43</v>
      </c>
      <c r="AN22" s="13">
        <v>320</v>
      </c>
      <c r="AO22" s="13">
        <v>0</v>
      </c>
      <c r="AP22" s="15">
        <v>0</v>
      </c>
      <c r="AQ22" s="13">
        <v>0</v>
      </c>
      <c r="AR22" s="13">
        <v>0</v>
      </c>
      <c r="AS22" s="13">
        <v>25</v>
      </c>
      <c r="AT22" s="13">
        <v>0</v>
      </c>
      <c r="AU22" s="13">
        <v>0</v>
      </c>
      <c r="AV22" s="13">
        <v>250</v>
      </c>
      <c r="AW22" s="13">
        <f t="shared" si="1"/>
        <v>595</v>
      </c>
    </row>
    <row r="23" spans="2:49">
      <c r="B23" s="10" t="s">
        <v>44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f t="shared" si="0"/>
        <v>0</v>
      </c>
      <c r="M23" s="18"/>
      <c r="N23" s="10" t="s">
        <v>45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AA23" s="10" t="s">
        <v>45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M23" s="10" t="s">
        <v>45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20</v>
      </c>
      <c r="AW23" s="13">
        <f t="shared" si="1"/>
        <v>20</v>
      </c>
    </row>
    <row r="24" spans="2:49">
      <c r="B24" s="11" t="s">
        <v>46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f t="shared" si="0"/>
        <v>0</v>
      </c>
      <c r="M24" s="18"/>
      <c r="N24" s="10" t="s">
        <v>47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AA24" s="10" t="s">
        <v>47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M24" s="10" t="s">
        <v>47</v>
      </c>
      <c r="AN24" s="13">
        <v>0</v>
      </c>
      <c r="AO24" s="13">
        <v>0</v>
      </c>
      <c r="AP24" s="13">
        <v>0</v>
      </c>
      <c r="AQ24" s="13">
        <v>0</v>
      </c>
      <c r="AR24" s="13">
        <v>10</v>
      </c>
      <c r="AS24" s="13">
        <v>30</v>
      </c>
      <c r="AT24" s="13">
        <v>0</v>
      </c>
      <c r="AU24" s="13">
        <v>0</v>
      </c>
      <c r="AV24" s="13">
        <v>0</v>
      </c>
      <c r="AW24" s="13">
        <f t="shared" si="1"/>
        <v>40</v>
      </c>
    </row>
    <row r="25" spans="2:49">
      <c r="B25" s="8" t="s">
        <v>4</v>
      </c>
      <c r="C25" s="19">
        <f t="shared" ref="C25:L25" si="2">SUM(C10:C24)</f>
        <v>385.25</v>
      </c>
      <c r="D25" s="19">
        <f t="shared" si="2"/>
        <v>0</v>
      </c>
      <c r="E25" s="18">
        <v>0</v>
      </c>
      <c r="F25" s="19">
        <f t="shared" si="2"/>
        <v>0</v>
      </c>
      <c r="G25" s="19">
        <f t="shared" si="2"/>
        <v>0</v>
      </c>
      <c r="H25" s="19">
        <f t="shared" si="2"/>
        <v>30.47</v>
      </c>
      <c r="I25" s="19">
        <f t="shared" si="2"/>
        <v>0</v>
      </c>
      <c r="J25" s="19">
        <f t="shared" si="2"/>
        <v>0</v>
      </c>
      <c r="K25" s="19">
        <f t="shared" si="2"/>
        <v>100.48</v>
      </c>
      <c r="L25" s="19">
        <f t="shared" si="2"/>
        <v>516.20000000000005</v>
      </c>
      <c r="M25" s="18"/>
      <c r="N25" s="8" t="s">
        <v>4</v>
      </c>
      <c r="O25" s="17">
        <f t="shared" ref="O25:X25" si="3">SUM(O10:O24)</f>
        <v>670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0</v>
      </c>
      <c r="T25" s="17">
        <f t="shared" si="3"/>
        <v>500</v>
      </c>
      <c r="U25" s="17">
        <f t="shared" si="3"/>
        <v>0</v>
      </c>
      <c r="V25" s="17">
        <f t="shared" si="3"/>
        <v>0</v>
      </c>
      <c r="W25" s="17">
        <f t="shared" si="3"/>
        <v>930</v>
      </c>
      <c r="X25" s="17">
        <f t="shared" si="3"/>
        <v>2100</v>
      </c>
      <c r="AA25" s="8" t="s">
        <v>4</v>
      </c>
      <c r="AB25" s="17">
        <f t="shared" ref="AB25:AK25" si="4">SUM(AB10:AB24)</f>
        <v>670</v>
      </c>
      <c r="AC25" s="17">
        <f t="shared" si="4"/>
        <v>0</v>
      </c>
      <c r="AD25" s="17">
        <f t="shared" si="4"/>
        <v>0</v>
      </c>
      <c r="AE25" s="17">
        <f t="shared" si="4"/>
        <v>0</v>
      </c>
      <c r="AF25" s="17">
        <f t="shared" si="4"/>
        <v>0</v>
      </c>
      <c r="AG25" s="17">
        <f t="shared" si="4"/>
        <v>530</v>
      </c>
      <c r="AH25" s="17">
        <f t="shared" si="4"/>
        <v>0</v>
      </c>
      <c r="AI25" s="17">
        <f t="shared" si="4"/>
        <v>0</v>
      </c>
      <c r="AJ25" s="17">
        <f t="shared" si="4"/>
        <v>1030</v>
      </c>
      <c r="AK25" s="17">
        <f t="shared" si="4"/>
        <v>15565</v>
      </c>
      <c r="AM25" s="8" t="s">
        <v>4</v>
      </c>
      <c r="AN25" s="17">
        <f t="shared" ref="AN25:AW25" si="5">SUM(AN10:AN24)</f>
        <v>1143</v>
      </c>
      <c r="AO25" s="17">
        <f t="shared" si="5"/>
        <v>0</v>
      </c>
      <c r="AP25" s="17">
        <f t="shared" si="5"/>
        <v>100</v>
      </c>
      <c r="AQ25" s="17">
        <f t="shared" si="5"/>
        <v>0</v>
      </c>
      <c r="AR25" s="17">
        <f t="shared" si="5"/>
        <v>208</v>
      </c>
      <c r="AS25" s="17">
        <f t="shared" si="5"/>
        <v>605</v>
      </c>
      <c r="AT25" s="17">
        <f t="shared" si="5"/>
        <v>0</v>
      </c>
      <c r="AU25" s="17">
        <f t="shared" si="5"/>
        <v>0</v>
      </c>
      <c r="AV25" s="17">
        <f t="shared" si="5"/>
        <v>1729</v>
      </c>
      <c r="AW25" s="17">
        <f t="shared" si="5"/>
        <v>3785</v>
      </c>
    </row>
  </sheetData>
  <mergeCells count="12">
    <mergeCell ref="O7:U7"/>
    <mergeCell ref="AB7:AH7"/>
    <mergeCell ref="AK7:AK8"/>
    <mergeCell ref="AM7:AM8"/>
    <mergeCell ref="AN7:AT7"/>
    <mergeCell ref="AW7:AW8"/>
    <mergeCell ref="C7:I7"/>
    <mergeCell ref="L7:L8"/>
    <mergeCell ref="N7:N8"/>
    <mergeCell ref="X7:X8"/>
    <mergeCell ref="B7:B8"/>
    <mergeCell ref="AA7:A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2026-04-27T01:12:00Z</dcterms:modified>
</cp:coreProperties>
</file>